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_hajizadeh\Desktop\آرشیو 98\عبداللهی\"/>
    </mc:Choice>
  </mc:AlternateContent>
  <bookViews>
    <workbookView xWindow="0" yWindow="0" windowWidth="20490" windowHeight="7755"/>
  </bookViews>
  <sheets>
    <sheet name="Sheet1" sheetId="1" r:id="rId1"/>
  </sheets>
  <definedNames>
    <definedName name="_xlnm.Print_Titles" localSheetId="0">Sheet1!$2:$3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7" i="1" l="1"/>
  <c r="B89" i="1"/>
  <c r="B92" i="1" s="1"/>
  <c r="B93" i="1" s="1"/>
  <c r="B94" i="1" s="1"/>
  <c r="B95" i="1" s="1"/>
  <c r="B98" i="1"/>
  <c r="B99" i="1" s="1"/>
  <c r="B100" i="1" s="1"/>
  <c r="B101" i="1" s="1"/>
  <c r="B102" i="1" s="1"/>
  <c r="B103" i="1" s="1"/>
  <c r="B105" i="1"/>
  <c r="B106" i="1" s="1"/>
  <c r="B107" i="1" s="1"/>
  <c r="B108" i="1" s="1"/>
  <c r="B109" i="1" s="1"/>
  <c r="B110" i="1" s="1"/>
  <c r="B111" i="1" s="1"/>
  <c r="B113" i="1"/>
  <c r="B114" i="1"/>
  <c r="B115" i="1" s="1"/>
  <c r="B116" i="1" s="1"/>
  <c r="B117" i="1" s="1"/>
  <c r="B118" i="1" s="1"/>
  <c r="B119" i="1" s="1"/>
  <c r="B121" i="1"/>
  <c r="B122" i="1" s="1"/>
  <c r="B123" i="1" s="1"/>
  <c r="B124" i="1" s="1"/>
  <c r="B125" i="1" s="1"/>
  <c r="B126" i="1" s="1"/>
  <c r="B127" i="1" s="1"/>
  <c r="B129" i="1"/>
  <c r="B130" i="1"/>
  <c r="B131" i="1" s="1"/>
  <c r="B132" i="1" s="1"/>
  <c r="B133" i="1" s="1"/>
  <c r="B134" i="1" s="1"/>
  <c r="B135" i="1" s="1"/>
  <c r="B137" i="1"/>
  <c r="B138" i="1" s="1"/>
  <c r="B139" i="1" s="1"/>
  <c r="B140" i="1" s="1"/>
  <c r="B141" i="1" s="1"/>
  <c r="B142" i="1" s="1"/>
  <c r="B143" i="1" s="1"/>
  <c r="B145" i="1"/>
  <c r="B146" i="1" s="1"/>
  <c r="B147" i="1" s="1"/>
  <c r="B148" i="1" s="1"/>
  <c r="B149" i="1" s="1"/>
  <c r="B150" i="1" s="1"/>
  <c r="B151" i="1" s="1"/>
  <c r="B153" i="1"/>
  <c r="B154" i="1" s="1"/>
  <c r="B155" i="1" s="1"/>
  <c r="B156" i="1" s="1"/>
  <c r="B157" i="1" s="1"/>
  <c r="B158" i="1" s="1"/>
  <c r="B159" i="1" s="1"/>
  <c r="B161" i="1"/>
  <c r="B162" i="1"/>
  <c r="B163" i="1" s="1"/>
  <c r="B164" i="1" s="1"/>
  <c r="B165" i="1" s="1"/>
  <c r="B166" i="1" s="1"/>
  <c r="B167" i="1" s="1"/>
  <c r="B169" i="1"/>
  <c r="B170" i="1" s="1"/>
  <c r="B171" i="1" s="1"/>
  <c r="B172" i="1" s="1"/>
  <c r="B173" i="1" s="1"/>
  <c r="B174" i="1" s="1"/>
  <c r="B176" i="1"/>
  <c r="B177" i="1" s="1"/>
  <c r="B179" i="1"/>
  <c r="B180" i="1" s="1"/>
  <c r="B182" i="1"/>
  <c r="B183" i="1" s="1"/>
  <c r="B185" i="1"/>
  <c r="B186" i="1" s="1"/>
  <c r="B189" i="1"/>
  <c r="B191" i="1"/>
  <c r="B192" i="1" s="1"/>
  <c r="B194" i="1"/>
  <c r="B195" i="1" s="1"/>
  <c r="B197" i="1"/>
  <c r="B198" i="1" s="1"/>
  <c r="B200" i="1"/>
  <c r="B201" i="1" s="1"/>
  <c r="B203" i="1"/>
  <c r="B204" i="1" s="1"/>
  <c r="B206" i="1"/>
  <c r="B207" i="1" s="1"/>
  <c r="B209" i="1"/>
  <c r="B210" i="1" s="1"/>
  <c r="B212" i="1"/>
  <c r="B213" i="1" s="1"/>
  <c r="B215" i="1"/>
  <c r="B216" i="1" s="1"/>
  <c r="B218" i="1"/>
  <c r="B219" i="1" s="1"/>
  <c r="B221" i="1"/>
  <c r="B222" i="1" s="1"/>
  <c r="B224" i="1"/>
  <c r="B225" i="1" s="1"/>
  <c r="B227" i="1"/>
  <c r="B228" i="1" s="1"/>
  <c r="B230" i="1"/>
  <c r="B231" i="1" s="1"/>
  <c r="B233" i="1"/>
  <c r="B234" i="1" s="1"/>
  <c r="B236" i="1"/>
  <c r="B237" i="1" s="1"/>
  <c r="B239" i="1"/>
  <c r="B240" i="1" s="1"/>
  <c r="B242" i="1"/>
  <c r="B243" i="1" s="1"/>
  <c r="B245" i="1"/>
  <c r="B246" i="1" s="1"/>
  <c r="B248" i="1"/>
  <c r="B249" i="1" s="1"/>
  <c r="B251" i="1"/>
  <c r="B252" i="1" s="1"/>
  <c r="B254" i="1"/>
  <c r="B255" i="1" s="1"/>
  <c r="B257" i="1"/>
  <c r="B258" i="1" s="1"/>
  <c r="B260" i="1"/>
  <c r="B261" i="1" s="1"/>
  <c r="B263" i="1"/>
  <c r="B264" i="1" s="1"/>
  <c r="B266" i="1"/>
  <c r="B267" i="1" s="1"/>
  <c r="B269" i="1"/>
  <c r="B270" i="1" s="1"/>
  <c r="B272" i="1"/>
  <c r="B273" i="1" s="1"/>
  <c r="B275" i="1"/>
  <c r="B276" i="1" s="1"/>
  <c r="B278" i="1"/>
  <c r="B279" i="1" s="1"/>
  <c r="B281" i="1"/>
  <c r="B282" i="1" s="1"/>
  <c r="B284" i="1"/>
  <c r="B285" i="1" s="1"/>
  <c r="B287" i="1"/>
  <c r="B288" i="1" s="1"/>
  <c r="B290" i="1"/>
  <c r="B291" i="1" s="1"/>
  <c r="B293" i="1"/>
  <c r="B294" i="1" s="1"/>
  <c r="O439" i="1" l="1"/>
  <c r="O440" i="1"/>
  <c r="O441" i="1"/>
  <c r="O442" i="1"/>
  <c r="O443" i="1"/>
  <c r="O444" i="1"/>
  <c r="O445" i="1"/>
  <c r="O446" i="1"/>
  <c r="O447" i="1"/>
  <c r="O448" i="1"/>
  <c r="O449" i="1"/>
  <c r="O450" i="1"/>
  <c r="O451" i="1"/>
  <c r="B301" i="1" l="1"/>
  <c r="B302" i="1" s="1"/>
  <c r="B303" i="1" s="1"/>
  <c r="B304" i="1" s="1"/>
  <c r="B305" i="1" s="1"/>
  <c r="B306" i="1" s="1"/>
  <c r="B307" i="1" s="1"/>
  <c r="B312" i="1" s="1"/>
  <c r="B313" i="1" s="1"/>
  <c r="B314" i="1" s="1"/>
  <c r="B315" i="1" s="1"/>
  <c r="B316" i="1" s="1"/>
  <c r="B317" i="1" s="1"/>
  <c r="B318" i="1" s="1"/>
  <c r="B5" i="1" l="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l="1"/>
  <c r="B54" i="1" s="1"/>
  <c r="B55" i="1" s="1"/>
  <c r="B56" i="1" s="1"/>
  <c r="B57" i="1" s="1"/>
  <c r="B58" i="1" s="1"/>
  <c r="B59" i="1" s="1"/>
  <c r="B60" i="1" l="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l="1"/>
</calcChain>
</file>

<file path=xl/sharedStrings.xml><?xml version="1.0" encoding="utf-8"?>
<sst xmlns="http://schemas.openxmlformats.org/spreadsheetml/2006/main" count="4851" uniqueCount="1108">
  <si>
    <t>رديف</t>
  </si>
  <si>
    <t>محورها و موضوعات مورد نياز</t>
  </si>
  <si>
    <t>تعداد عضو هيأت علمي مورد نياز</t>
  </si>
  <si>
    <t>مرد</t>
  </si>
  <si>
    <t>زن</t>
  </si>
  <si>
    <t>هردو</t>
  </si>
  <si>
    <t>مكان</t>
  </si>
  <si>
    <t>استان</t>
  </si>
  <si>
    <t>شهر</t>
  </si>
  <si>
    <t>عنوان واحد پذيرنده</t>
  </si>
  <si>
    <t>تسهيلات و امكانات پيش‌بيني‌شده</t>
  </si>
  <si>
    <t>مشخصات مسئول هماهنگي و پاسخگويي</t>
  </si>
  <si>
    <t>نام و نام خانوادگي</t>
  </si>
  <si>
    <t>شماره تلفن</t>
  </si>
  <si>
    <t>فكس</t>
  </si>
  <si>
    <t>ايميل</t>
  </si>
  <si>
    <t xml:space="preserve">استفاده از انرژي‌هاي تجديدپذير و سازگار با محيط زيست به منظور توليد انرژي الكتريسيته </t>
  </si>
  <si>
    <t>مقاوم‌سازي تاسيسات و سازه‌هاي دريايي و خشكي</t>
  </si>
  <si>
    <t>ارتقا و بروز رساني سيستم‌هاي اندازه‌گيري (ميترينگ)</t>
  </si>
  <si>
    <t>تخمين فشار منفذي سازند با استفاده از داده‌هاي سايزميك</t>
  </si>
  <si>
    <t>مديريت و پردازش و يكپارچه‌سازي داده‌هاي عمليات حفاري به منظور تجزيه و تحليل كيفي و كمي عمليات حفاري ضمن توسعه فرآيند بهينه‌سازي حفاري بر اساس داده‌هاي ژئومكانيكي</t>
  </si>
  <si>
    <t>تكامل ساختاري و رسوبي ناحيه مغان</t>
  </si>
  <si>
    <t>مطالعه تاثير تكتونيك نمك در هندسه ساختارهاي ناحيه شمال بندرعباس</t>
  </si>
  <si>
    <t>بررسي وضعيت هيدروديناميك افق دهرم در ساختارهاي جنوب فارس و ارتباط آن با برداشت از مخازن دهرم در چاه‌هاي توليدي</t>
  </si>
  <si>
    <t>تعيين پارامترهاي پختگي در نفت شيل هاي دشت آبادان با استفاده از داده هاي لرزه اي، پتروفيزيكي و ژئوشيميايي</t>
  </si>
  <si>
    <t>تدوين مدل درختي عرضه و تقاضاي انرژي در بخش صنعت و كشاورزي كشور تا سطوح مصرف كننده نهايي</t>
  </si>
  <si>
    <t>تدوين و توسعه نرم‌افزار بومي پايگاه اطلاعات و آمار براي مصارف انرژي با قابليت تجزيه و تحليل شاخص‌هاي انرژي در بخش صنعت</t>
  </si>
  <si>
    <t>آينده نگاري فناوري‌هاي PVT (فتولتائيك و حرارت) و توسعه نقشه راه مربوطه براي كشور</t>
  </si>
  <si>
    <t>توسعه نظام نوآوري فناورانه (TIS) و تدوين نقشه راه توسعه فناوري پمپ حرارتي گازسوز (GHP) در كشور</t>
  </si>
  <si>
    <t>توسعه نظام نوآوري فناورانه و تدوين نقشه راه توسعه فناوري ميكروتوربين گازي (MGT) در كشور</t>
  </si>
  <si>
    <t>بكارگيري روش‌هاي نوين بازرسي فني در تجهيزات و خطوط لوله</t>
  </si>
  <si>
    <t>ارزيابي و تحليل شكاف تكنولوژي در تجهيزات شركت پايانه‌هاي نفتي ايران شامل مخازن، خطوط لوله، اسكله و ...</t>
  </si>
  <si>
    <t>توسعه فرآيند تخمين فشار منفذي و تعيين پنجره ايمن وزن گل مبتني بر مدلسازي يك بعدي ژئومكانيك جهت كاهش ريسك حفاري اكتشافي</t>
  </si>
  <si>
    <t>مطالعه رخساره‌ها، محيط‌هاي رسوبي و فرآيند‌هاي دياژنتيكي نهشته‌هاي تخريبي ميوسن در مكران غربي</t>
  </si>
  <si>
    <t>شناسايي Pore Type در مخازن كربناته به كمك خرده‌هاي حفاري، لاگ و مغزه و تهيه اطلس سنگ‌هاي كربناته بر اساس Pore Type</t>
  </si>
  <si>
    <t>Upscaling ويژگي‌هاي مخزني از روي مغزه و خرده‌هاي حفاري به روي لاگ به كمك روش هوش مصنوعي</t>
  </si>
  <si>
    <t>بكارگيري روش‌هاي مختلف QI به منظور شناسايي هتروژنيتي سنگ و سيال در مخازن كربناته ناحيه دزفول</t>
  </si>
  <si>
    <t>مطالعه آناليز شبكه فضاهاي نانو و ميكرو به منظور بررسي جريان گاز در لايه‌هاي شيل گازي</t>
  </si>
  <si>
    <t>آسيب‌شناسي و ارائه راهكارهاي اصلاحي براي افزايش كارايي شوراي عالي انرژي كشور/ آيين‌نامه‌ها، ساختار و ...</t>
  </si>
  <si>
    <t>خطوط لوله دريايي در آب‌هاي عميق از تحليل تا نصب</t>
  </si>
  <si>
    <t>تعيين شاخص‌هاي كليدي و وزن‌دهي آن‌ها براي اولويت‌بندي طرح‌ها و پروژه‌هاي بهينه‌سازي انرژي (نظير طرح‌هاي ماده 12 قانون رفع موانع توليد) به كمك معيارهايي همچون ارزش كسب شده، ارزيابي و مديريت ريسك، ميزان سرمايه جذب شده و ...</t>
  </si>
  <si>
    <t>شناسايي و به‌روزآوري درخت اولويت‌هاي فناوري‌هاي انرژي كارآمد در بخش‌هاي مختلف به همراه تدوين شاخص‌هاي مربوطه</t>
  </si>
  <si>
    <t>كمي‌سازي ميزان كاهش هزنيه‌هاي اجتماعي از طريق طرح‌هاي بهينه‌سازي مصرف سوخت و تدوين دستورالعمل مربوطه</t>
  </si>
  <si>
    <t>مطالعه و تهيه شيوه نامه‌هاي اجرايي لازم براي ايجاد صندوق گردشي تامين/حمايت مالي جهت اجراي پروژه هاي بهينه‌سازي انرژي در كشور</t>
  </si>
  <si>
    <t>مطالعه ساز و كارهاي حمايتي،‌ قانوني، تشويقي، تنبيهي و .... كشورهاي مختلف در حمايت از افزايش سهم كاربرد انرژي‌هاي تجديدپذير و ارائه راهكارهاي مناسب جهت پياده سازي در كشور</t>
  </si>
  <si>
    <t>آينده‌پژوهي انرژي‌هاي تجديدپذير و تدوين سهم بهينه انرژي‌هاي تجديدپذير در سبد انرژي اوليه كشور</t>
  </si>
  <si>
    <t>شاخص‌هاي فني معيار در ترازنامه انرژي كشورهاي منتخب (اروپايي و ...) و مقايسه تطبيقي با ايران</t>
  </si>
  <si>
    <t>مطالعه و تحليل روش‌هاي تامين مالي طرح‌هاي صرفه‌جويي انرژي در كشورهاي آسياي ميانه/اتحاديه اروپا و امكان‌سنجي بكارگيري آن‌ها در كشور</t>
  </si>
  <si>
    <t>مطالعه نظام ارزيابي، قيمت‌گذاري صرفه‌جويي انرژي و صدور گواهينامه صرفه‌جويي انرژي با مكانيزم بورس انرژي در كشورهاي منتخب اروپايي و ارائه پيشنهاد اصلاحي براي مكانيزم بازار بهينه‌سازي انرژي ايران</t>
  </si>
  <si>
    <t>بررسي و ارائه مدل‌هاي هدف‌گذاري شاخص‌هاي بخش بهره‌وري انرژي با توجه به تجربيات كشورهاي پيشرو و در حال توسعه با در نظر گرفتن شكست فعاليت‌هاي شركت بهينه‌سازي مصرف سوخت</t>
  </si>
  <si>
    <t>بررسي فني و اقتصادي توسعه سيستم‌هاي سرمايش خورشيدي حرارتي در كشور</t>
  </si>
  <si>
    <t>بررسي ساز و كارهاي جاري سازي روش‌هاي مبتني بر بازار (MBI) در حوزه فعاليت‌هاي بهينه‌سازي انرژي با استفاده از روش‌هاي مدلسازي اقتصادي (نظير مدل‌هاي تعادل عمومي)</t>
  </si>
  <si>
    <t>برآورد ميزان اثربخشي اجرايي شدن استانداردهاي اجباري صرفه‌جويي انرژي (MEPS) موجود و در دست تدوين در آينده تقاضاي انرژي كشور و انتشار گازهاي گلخانه‌اي به تفكيك مديريت‌هاي حمل و نقل، ساختمان، مسكن و صنعت</t>
  </si>
  <si>
    <t>توسعه يك مدل تقاضاي انرژي مفيد با استفاده از مدل برنامه‌ريزي بلندمدت جايگزين LEAP و با در نظر گرفتن شكست فعاليت‌هاي مديريت‌هاي حمل و نقل، ساختمان، مسكن و صنعت شركت بهينه‌سازي مصرف سوخت و برآورد چشم‌انداز ميان مدت تقاضا و پتانسيل‌هاي صرفه جويي انرژي در سناريوهاي مختلف</t>
  </si>
  <si>
    <t>توسعه فناوري طرح‌هاي پژوهشي در حوزه اكتشاف منابع هيدروكربوري</t>
  </si>
  <si>
    <t>بررسي تاثير عوامل مختلف ژئوشيميايي و سنگ‌شناسي و تعيين رابطه بين اين عوامل بر ميزان نفت‌دهي شيل‌هاي نفتي</t>
  </si>
  <si>
    <t>مطالعه تاثير تكتونيك عمان در تكامل چين‌خوردگي ناحيه شرق بلنداي فارس</t>
  </si>
  <si>
    <t>مطالعه و تحليل شكستگي‌ها در سازندهاي مخزني ناحيه مغان</t>
  </si>
  <si>
    <t>مطالعه رخساره‌هاي ريفي نهشته‌هاي كربناته كرتاسه زيرين (تيرگان) و بررسي خصوصيت مخزني و گسترش آن‌ها در كپه داغ باختري در ارتباط با فرآيندهاي كششي پوسته خزر</t>
  </si>
  <si>
    <t>شناسايي فرآيندهاي دياژنزي به ويژه دولوميتي شدن، ارائه مدل دياژنتيكي و روند آن در مخازن كربناته تيرگان و مزدوران در كپه داغ باختري</t>
  </si>
  <si>
    <t>مطالعه و شناسايي سيستم‌هاي توربيدايتي و تعيين نحوه گسترش اين نهشته‌ها در مكران غربي</t>
  </si>
  <si>
    <t>بررسي توليد آب با شوري كمتر از حالت نرمال (30000 قدم نسبت به حدود 200000 قدم مورد انتظار) در چاه 13 ميدان تنگ بيجار</t>
  </si>
  <si>
    <t>بررسي علل توليد با نسبت گاز توليدي بالا در ميادين سروستان و سعادت آباد و شرايط واقعي فشار و سطوح تماس و ارائه راهكار</t>
  </si>
  <si>
    <t>بررسي و مطالعه هيدروديناميك ميادين پارسيان</t>
  </si>
  <si>
    <t xml:space="preserve">كاربرد ابزار Micro-CT در آناليز مغزه </t>
  </si>
  <si>
    <t>فرآيندهاي نوين نمكزدايي از آب‌هاي سازندي با رويكرد اقتصادي جهت استفاده در مناطق خشك و بياياني</t>
  </si>
  <si>
    <t>كاهش اثرات گازهاي گلخانه‌اي توليدي با در نظر گرفتن اكوسيستم منطقه‌اي با رويكرد اقتصادي</t>
  </si>
  <si>
    <t xml:space="preserve">توسعه مدل‌هاي ترموديناميكي جهت پيش‌بيني رفتار فازي سيالات توليدي به صورت مطالعه موردي در هر يك از ميادين نفتي و گازي </t>
  </si>
  <si>
    <t>مديريت دانش و بهترين نحوه پياده‌سازي مرحله‌اي آن در شركت نفت مناطق مركزي ايران</t>
  </si>
  <si>
    <t>شركت نفت مناطق مركزي</t>
  </si>
  <si>
    <t>تهيه، پردازش و تفسير اطلاعات زمين‌شناسي نفت با استفاده از داده‌هاي متنوع و روش‌هاي مختلف سنجش از دور</t>
  </si>
  <si>
    <t>مديريت ريسك حفاري چاه‌هاي اكتشافي از طريق مدل‌سازي مكاني داده‌هاي متنوع و روش‌هاي مختلف سيستم اطلاعات مكاني</t>
  </si>
  <si>
    <t>Low - temperature thermo chronologic techniques (Fission Track Dating)</t>
  </si>
  <si>
    <t>Magneto stratigraphy (Concept, Sampling and Analysis)</t>
  </si>
  <si>
    <t>Numerical Modeling (Concepts and Software)</t>
  </si>
  <si>
    <t>روش‌هاي ارزيابي عملكرد موثر سنگ پوش در مخازن ساختماني و چينه‌اي</t>
  </si>
  <si>
    <t>استفاده از هوش مصنوعي در ايجاد ارتباط بين خصوصيات مخزني نمونه‌هاي بدست آمده از حفاري چاه و نشانگرهاي لرزه‌اي</t>
  </si>
  <si>
    <t>روش‌هاي شناسايي گسترش و توسعه شكستگي‌ها در طبقات كربناته با تغييرات جانبي شديد</t>
  </si>
  <si>
    <t>تخمين فشار منفذي و تعيين پنجره ايمن وزن گل</t>
  </si>
  <si>
    <t>تعيين Pore type با استفاده از خرده‌هاي حفاري و نمودارهاي پتروفيزيكي</t>
  </si>
  <si>
    <t>فناوري‌هاي مدل‌سازي و شبيه‌سازي‌هاي برداشت‌هاي لرزه‌اي Target Based Designing</t>
  </si>
  <si>
    <t>فناوري برداشت چندمولفه‌اي Multi Component Acquisition</t>
  </si>
  <si>
    <t>فناوري‌هاي نوين مهاجرت و مهاجرت ناهمسانگرد زماني و عمقي RTM، APSTM/APSDM، Anisotropy Time/Depth</t>
  </si>
  <si>
    <t>فناوري تضعيف چندگانه‌ها DE multiples</t>
  </si>
  <si>
    <t>فناوري‌هاي مدلسازي سرعت و تبديل زمان به عمق T/D Conversion</t>
  </si>
  <si>
    <t>وارونسازي تركيبي داده‌هاي پتانسيل با داده‌هاي الكترومغناطيس و/يا لرزه‌اي</t>
  </si>
  <si>
    <t>فناوري‌هاي شناسايي شيل‌هاي نفتي و گازي</t>
  </si>
  <si>
    <t>تعيين پارامترهاي كينتيك سنگ‌هاي منشأ احتمالي حوضه‌هاي رسوبي ايران</t>
  </si>
  <si>
    <t>تأثير رشد نمك در مدلسازي سيستم هيدروكربني</t>
  </si>
  <si>
    <t>مدلسازي سيستم هيدروكربني در زاگرس مرتفع</t>
  </si>
  <si>
    <t>پيش‌بيني ميزان تركيبات غيرهيدروكربني (CO2 ،H2S و N2) افق‌هاي مخزني در اهداف اكتشافي با بررسي ميزان پختگي سنگ منشأ و شرايط مخزني</t>
  </si>
  <si>
    <t>شركت نفت خزر</t>
  </si>
  <si>
    <t>شركت بهينه‌سازي مصرف سوخت</t>
  </si>
  <si>
    <t>شركت پايانه‌هاي نفتي ايران</t>
  </si>
  <si>
    <t>اولويت‌ها، محورهاي تخصصي و موضوعات مورد نياز در سطح شركت ملي نفت ايران</t>
  </si>
  <si>
    <t>_</t>
  </si>
  <si>
    <t>تهران</t>
  </si>
  <si>
    <t>HSE</t>
  </si>
  <si>
    <t>آمايش سرزمين</t>
  </si>
  <si>
    <t>سازمان منطقه ويژه اقتصادي انرژي پارس</t>
  </si>
  <si>
    <t>بوشهر</t>
  </si>
  <si>
    <t>عسلويه</t>
  </si>
  <si>
    <t>تجهيزات و تكنولوژي مكانيكي دستگاه‌هاي حفاري و خدمات فني تخصصي مربوطه</t>
  </si>
  <si>
    <t>شركت ملي حفاري</t>
  </si>
  <si>
    <t>اهواز</t>
  </si>
  <si>
    <t>خوزستان</t>
  </si>
  <si>
    <t>تجهيزات و تكنولوژي برقي دستگاه‌هاي حفاري و خدمات فني تخصصي مربوطه</t>
  </si>
  <si>
    <t>حوزه متالورژيكي تجهيزات و تكنولوژي مكانيكي دستگاه‌هاي حفاري و خدمات فني تخصصي مربوطه</t>
  </si>
  <si>
    <t>تكنولوژي حفاري</t>
  </si>
  <si>
    <t>نرم‌افزارهاي مهندسي</t>
  </si>
  <si>
    <t>مديريت دانش</t>
  </si>
  <si>
    <t>مديريت اكتشاف</t>
  </si>
  <si>
    <t>مديريت پسماند (ارتقاي سيستم تصفيه آب‌هاي آلوده به نفت)</t>
  </si>
  <si>
    <t>جزيره خارك</t>
  </si>
  <si>
    <t>مديريت پسماند (رسوب‌زدايي و بازيافت پسماندهاي جامد آلوده به مواد نفتي)</t>
  </si>
  <si>
    <t>مديريت پسماند (ارائه روش‌هاي نوين جهت جلوگيري از تشكيل رسوبات نفتي)</t>
  </si>
  <si>
    <t>اولويت‌ها، محورهاي تخصصي و موضوعات مورد نياز در سطح آبفا</t>
  </si>
  <si>
    <t>مرکز منطقه ای مدیریت آب شهری  (تحت پوشش یونسکو)</t>
  </si>
  <si>
    <t>تجهیزات دفتری و کامپیوتر، آمار و اطلاعات مورد نیاز، دسترسی به شبکه بین المللی متخصصین همکار یونسکو</t>
  </si>
  <si>
    <t>سید علی چاوشیان</t>
  </si>
  <si>
    <t>09129375398 22911032</t>
  </si>
  <si>
    <t>chavoshian@gmail.com</t>
  </si>
  <si>
    <t>جنبه های مختلف مدیریت آب شهری شامل مطالعه و تحقیق                     در خصوص هوشمند سازی شبکه                   کاهش آب بدون درامد، شاخص های امنیت آب شهری، مدیریت تقاضا و مسایل اقتصاد اجتماعی</t>
  </si>
  <si>
    <t>توسعه مفاهیم و مدل بومی احیا رودخانه های شهری و تفاوت آن با روش های مهندسی رودخانه به منظور مدیریت سیلاب شهری</t>
  </si>
  <si>
    <t>09129375398 22911033</t>
  </si>
  <si>
    <t>ابتکار بین المللی خشکسالی، مرکز منطقه ای مدیریت آب شهری  (تحت پوشش یونسکو)</t>
  </si>
  <si>
    <t>کاربرد فناوری در سازگاری با کم آبی و مدیریت خشکسالی شامل پایش و سنجش از دوره تجربیات جهانی مدیریت خشکسالی، مدلسازی پیش بینی و پایش خشکسالی منطقه ای و مطالعات تغییر اقلیم</t>
  </si>
  <si>
    <t>توسعه شبکه تعاملی اطلاعات پایه مکان محور (WEB GIS) به منظور صحت سنجی و تصحیح داده های برش ماهواره ای با استفاده از مقادیر ثبت شده زمینی و آمار مشاهده ای</t>
  </si>
  <si>
    <t>مهندسی مکانیک خاک و پی</t>
  </si>
  <si>
    <t>علیرضا سعیدی</t>
  </si>
  <si>
    <t>معاونت فنی پژوهش ها</t>
  </si>
  <si>
    <t>داود کمالی</t>
  </si>
  <si>
    <t>سعید جمالی</t>
  </si>
  <si>
    <t>نادر رضایی</t>
  </si>
  <si>
    <t>حسن احمدی</t>
  </si>
  <si>
    <t>مطالعات اجتماعی</t>
  </si>
  <si>
    <t>اقتصاد آب</t>
  </si>
  <si>
    <t>مهندسی محیط زیست</t>
  </si>
  <si>
    <t>هیدرولیک و تجهیزات هیدرو مکانیک</t>
  </si>
  <si>
    <t>البرز</t>
  </si>
  <si>
    <t>کرج</t>
  </si>
  <si>
    <t>مرکز تحقیقات وفناوری مواد معدنی ایران</t>
  </si>
  <si>
    <t>علی غفاری</t>
  </si>
  <si>
    <t>m.vafaeifard@imprc.ir</t>
  </si>
  <si>
    <t>بازیابی عناصر نادر خاکی از محلول لیچ اسیدی به روش استخراج حلالی و بزرگ مقیاس کردن نتایج آزمایشگاهی به نیمه صنعتی با گرایش دکترای فراوری مواد معدنی با تخصص و سوابق مرتبط موضوع</t>
  </si>
  <si>
    <t>اولويت‌ها، محورهاي تخصصي و موضوعات مورد نياز در سطح شرکت آنتی بیوتیک سازی ایران</t>
  </si>
  <si>
    <t>تحقیقات بازار و توسعه کسب و کار</t>
  </si>
  <si>
    <t>مازندران</t>
  </si>
  <si>
    <t>ساری</t>
  </si>
  <si>
    <t>آنتی بیوتیک سازی ایران</t>
  </si>
  <si>
    <t>طبق عرف شرکت</t>
  </si>
  <si>
    <t>مرضیه سادات شهابی</t>
  </si>
  <si>
    <t>s.m.sadatshabi@gmail.com</t>
  </si>
  <si>
    <t>تولید محصولات دارویی جدید به روش شیمیایی</t>
  </si>
  <si>
    <t>تولید محصولات دارویی جدید به روش آنزیماتیک و fermentation</t>
  </si>
  <si>
    <t>تولید حلالهای شیمیایی</t>
  </si>
  <si>
    <t>جداسازي، شناسايي و سنتز و ناخالصي هاي دارويي، توسعه متد هاي تجزيه اي ، معتبر سازي روش هاي تجزيه اي</t>
  </si>
  <si>
    <t>Rojan_dash@yahoo.com</t>
  </si>
  <si>
    <t>عبدالله خطیب</t>
  </si>
  <si>
    <t>بجنورد</t>
  </si>
  <si>
    <t>خراسان شمالی</t>
  </si>
  <si>
    <t>بلی</t>
  </si>
  <si>
    <t>الکترونیک</t>
  </si>
  <si>
    <t>شیمی گرایش نانو</t>
  </si>
  <si>
    <t>عمران گرایش بتن</t>
  </si>
  <si>
    <t>پرتو سریر انوشه ایرانیان</t>
  </si>
  <si>
    <t>اقتصاد هنر</t>
  </si>
  <si>
    <t>فعالیت های عمرانی</t>
  </si>
  <si>
    <t>فرهنگ عمومی</t>
  </si>
  <si>
    <t>فضای مجازی و رسانه های دیجیتال</t>
  </si>
  <si>
    <t>فرهنگ و ادبیات بومی</t>
  </si>
  <si>
    <t>زنجان</t>
  </si>
  <si>
    <t>معاونت هنری و سینمایی</t>
  </si>
  <si>
    <t>قرارداد پژوهشی</t>
  </si>
  <si>
    <t>محمود علیمحمدی</t>
  </si>
  <si>
    <t>mam55325@gmail.com</t>
  </si>
  <si>
    <t>قرارداد مشاوره</t>
  </si>
  <si>
    <t>مجید کامیار</t>
  </si>
  <si>
    <t>kamyarmajid@yahoo.com</t>
  </si>
  <si>
    <t>معاونت توسعه و مدیریت منابع</t>
  </si>
  <si>
    <t>معاونت فرهنگی و رسانه</t>
  </si>
  <si>
    <t>ابراهیم قاسمی</t>
  </si>
  <si>
    <t>ebrahim_qasemi@yahoo.com</t>
  </si>
  <si>
    <t>اولويت‌ها، محورهاي تخصصي و موضوعات مورد نياز در سطح پارک علم و فناوری خراسان شمالی</t>
  </si>
  <si>
    <t>فراوری کانسنگ مگنتیت با ابعاد ریز به روش های خشک یا کم آب بر صنعتی با گرایش دکترای فراوری مواد معدنی با تخصص و سوابق مرتبط موضوع</t>
  </si>
  <si>
    <t>توسعه فناوری های نوین در صنایع فراوری مواد معدنی صنعتی با گرایش دکترای فراوری مواد معدنی با تخصص و سوابق مرتبط موضوع</t>
  </si>
  <si>
    <t>ارزیابی داده های نمونه های اکتشلفی و تعیین دستورالعمل مجاز خطا با گرایش دکتری آمار- کاربردی</t>
  </si>
  <si>
    <t xml:space="preserve"> ابوالفضل فراهانی</t>
  </si>
  <si>
    <t>ارزیابی اقتصادی و فنی پسماندها و باطله های معدنی با گرایش دکترای زیست محیطی/ پسماند در معادن با گرایش دکترای فراوری مواد معدنی با تخصص و سوابق مرتبط موضوع</t>
  </si>
  <si>
    <t>ارزیابی اقتصادی و فنی پسماندها و باطله های معدنی با گرایش دکتری اقتصاد محیط زیست و آلودگی محیطی در معادن</t>
  </si>
  <si>
    <t>ضیاء الدین پور کریمی</t>
  </si>
  <si>
    <t>شناسایی و امکان سنجی فنی استحصال تیتانیوم و عناصر نادر خاکی از گل قرمز کارخانه بوکیست جاجرم با گرایش دکترای متالوژی استخراجی (1نفر) با سابقه کار کافی در زمینه استحصال عناصر نادر خاکی از گل قرمز (پسماند فرآیند آلومینا)</t>
  </si>
  <si>
    <t>امکانسنجی استحصال وانادیوم و آهن از محصول تیتانو مگنتیتی مجتمع تیتانیوم کهنوج در مقیاس آزمایشگاهی با هدف اجرای فرایند در مقیاس نیمه صنعتی با گرایش دکترای فراوری (1نفر) با سابقه کار کافی در زمینه استحصال وانادیم به روش هیدرو متالوژی</t>
  </si>
  <si>
    <t>افزایش بازیابی طلا از کانسنگ زرشوران با بهبود شرایط فرایند اکسیداسیون در مقیاس آزمایشگاهی و بنچ بر مبنای خواص سنجی نمونه معرف معدن با گرایش دکتری فراوری با سابقه فعالیت کافی در زمینه فراوری طلای مقاوم و آشنایی کامل با فرایند طلای زرشوان</t>
  </si>
  <si>
    <t>امکانسنجی استحصال وانادیوم از سرباره های فولاد سازی شرکت فولاد مبارکه اصفهان در مقیاس آزمایشگاهی (فاز1) و نیمه صنعتی (فاز2) با گرایش دکترای فراوری (1نفر) و دکترای متالوژی (1نفر) با سابقه کا کافی در زمینه استحصال وانادیوم به روش هیدرومتالوژِ از سرباره فولاد سازی</t>
  </si>
  <si>
    <t>امکان سنجی شناسایی و حذف انواع گوگرد با هدف افزایش بازیابی و کاهش خاکستر محصول نهایی در ناحیه پروده 4 و پروده شرقی طبس با روش های مرسوم فراوری در مقیاس آزمایشگاهی با گرایش دکترای فراوری (تا 2 نفر) با سابقه فعالیت کافی در زمینه زغال و آشنا به تیپ زغال منطقه طبس</t>
  </si>
  <si>
    <t>فرآوری آلونیت و استحصال آلومینا از آن صنعتی با گرایش دکترای فراوری مواد معدنی با تخصص و سوابق مرتبط موضوع</t>
  </si>
  <si>
    <t>اولويت‌ها، محورهاي تخصصي و موضوعات مورد نياز در اداره کل فرهنگ و ارشاد اسلامی استان زنجان</t>
  </si>
  <si>
    <t>اولويت‌ها، محورهاي تخصصي و موضوعات مورد نياز در شرکت آب و فاضلاب کشور/ وزارت نیرو</t>
  </si>
  <si>
    <t>ارتقای عملکرد تصفیه خانه ها</t>
  </si>
  <si>
    <t>آذربایجان شرقی</t>
  </si>
  <si>
    <t>شرکت آب و فاضلاب روستایی آذربایجان شرقی</t>
  </si>
  <si>
    <t>آزمایشگاه در سطح محدود</t>
  </si>
  <si>
    <t>بهروز رحمتی</t>
  </si>
  <si>
    <t>041- 3320150</t>
  </si>
  <si>
    <t>rahmati@abfar-as.ir</t>
  </si>
  <si>
    <t>فناوری های نوین حوزه آب و فاضلاب و حل مشکلات مبتلا به صنعت آب و فاضلاب</t>
  </si>
  <si>
    <t>اصفهان</t>
  </si>
  <si>
    <t>پژوهشکده آب و فاضلاب ( بر اساس تفاهم نامه با دانشگاه صنعتی اصفهان)</t>
  </si>
  <si>
    <t>با توجه به تفاهم نامه همکاری چهارجانبه شرکت آب منطقه ای ایثار و آبفا با پژو هشکده آب و فاضلاب، امکانات متناسب با پروژه همخوان با اولویت های پژوهشی در اختیار محقق قرار می گیرد</t>
  </si>
  <si>
    <t>خانم دکتر احمدی</t>
  </si>
  <si>
    <t>031-33912742</t>
  </si>
  <si>
    <t>aahmadi.iut2@gmail.com</t>
  </si>
  <si>
    <t>بررسی میزان آسیب پذیری سیستم های کلر زن گازی (کپسول گاز کلر) در برابر تهدیدات تروریستی</t>
  </si>
  <si>
    <t>خراسان رضوی</t>
  </si>
  <si>
    <t>سطح استان</t>
  </si>
  <si>
    <t>شرکت آب و فاضلاب روستایی خراسان رضوی</t>
  </si>
  <si>
    <t>در اختیار گذراندن اطلاعات و داده ها- قرار دادن سایت برای نصب پایلوت - تشکیل کمیته های فنی ، تحقیقاتی و تخصصی مشترک فی ما بین صنعت و دانشگاه</t>
  </si>
  <si>
    <t>عمار اسماعیلیان</t>
  </si>
  <si>
    <t>9153671929 - 513-7466633</t>
  </si>
  <si>
    <t>esmaeelian@abfa-kh.ir</t>
  </si>
  <si>
    <t>رده بندی حفاظتی اماکن و تاسیسات تحت پوشش شرکت آب و فاضلاب روستایی خراسان رضوی بر اساس ضوابط شورای امنیت کشور</t>
  </si>
  <si>
    <t>محمد صادق حاجی</t>
  </si>
  <si>
    <t>بررسی میزان آسیب پذیری پرتال و شبکه داخلی شرکت در صورت نفوذ و ارائه راهکارهای اصلاحی</t>
  </si>
  <si>
    <t>بازنگری در پیوست پدافندی در پروژه های آبرسانی ( مخازن، تغییر در نوع کابل، حصارکشی، درب حوضچه ها و....)</t>
  </si>
  <si>
    <t>طرح جداسازی آب شرب از بهداشتی با هدف پدافند غیر عامل</t>
  </si>
  <si>
    <t>محسن شعبانی عطار</t>
  </si>
  <si>
    <t>استفاده از هوش مصنوعی در نرم افزار گزارش گیری و پیش بینی نیازهای آینده شرکت</t>
  </si>
  <si>
    <t>علی منشادی</t>
  </si>
  <si>
    <t>استفاده از نرم افزار GIS  و مانیتورینگ تاسیسات شرکت به منظور مدیریت بهتر</t>
  </si>
  <si>
    <t>حسن یوسفی</t>
  </si>
  <si>
    <t>51-37681870</t>
  </si>
  <si>
    <t>استفاده از تجهیزات و باطری های خورشیدی به جای استفاده از برق جهت کاهش هزینه ها</t>
  </si>
  <si>
    <t>51-37681871</t>
  </si>
  <si>
    <t>روش های اقتصادی و اجرائی جمع آوری و تصفیه فاضلاب در مناطق روستایی</t>
  </si>
  <si>
    <t>علی متدین</t>
  </si>
  <si>
    <t>51-37620007</t>
  </si>
  <si>
    <t>motadayen@abfar-kh.ir</t>
  </si>
  <si>
    <t>روش اقتصادی و اجرائی حذف فلزات سنگین در منابع آبی</t>
  </si>
  <si>
    <t>مناسب ترین روش حذف نیترات در مناطق روستایی</t>
  </si>
  <si>
    <t>روش اقتصادی مناسب جهت تصفیه آب های لب شور در مناطق روستایی</t>
  </si>
  <si>
    <t xml:space="preserve">روش اقتصادی مناسب جهت تصفیه آب های سطحی در مناطق روستایی </t>
  </si>
  <si>
    <t>کیت ها و سنسورهای تشخیص سریع آلودگی های میکروبی</t>
  </si>
  <si>
    <t>هرمزگان</t>
  </si>
  <si>
    <t>بندر عباس</t>
  </si>
  <si>
    <t>شرکت آب و فاضلاب روستایی هرمزگان</t>
  </si>
  <si>
    <t>علی دهقان</t>
  </si>
  <si>
    <t>76-33340336 33336672</t>
  </si>
  <si>
    <t>tahghighat@abdarhor.ir</t>
  </si>
  <si>
    <t>محور منابع آب ( تحقیق در زمینه ارتقاء و توسعه فناوری سازه های نگهداری آب از جمله آب باران در روستاهای هرمزگان)</t>
  </si>
  <si>
    <t>محور انرژی ( ممیزی انرژی مصرفی تاسیسات و استقرار سیستم مدیریت انرژی 50001 iso  در شرکت آب و فاضلاب روستایی هرمزگان)</t>
  </si>
  <si>
    <t>محور تصفیه آب و فاضلاب ( استفاده از روش های نوین در تصفیه آب و پساب به منظور استفاده از پساب آب شیرین کن ها در شرکت آب و فاضلاب روستایی هرمزگان)</t>
  </si>
  <si>
    <t>محور تاسیسات و تجهیزات شبکه آب و فاضلاب ( ارتقاء و بهینه سازی در شبکه توزیع آب- پمپ و مخازن- کنتور، شیر آلات، لوله، اتصالات ومنهول)</t>
  </si>
  <si>
    <t>محور خطوط انتقال آب و ایستگاه های پمپاژ (بهینه سازی مصرف انرژی و استفاده از انرژی نو، بهینه سازی و ارتقای سیستم)</t>
  </si>
  <si>
    <t>محور مدیریتی و اجتماعی ( ارزیابی عملکرد و ارزشیابی - نظام های نوین مدیریتی و اجرایی- مدیریت فنی و اقتصادی و فرهنگی کاهش مصرف- بهره وری و مدیرت دانش)</t>
  </si>
  <si>
    <t>محور خطوط جمع آوری و ایستگاه های پمپاژ فاضلاب ( روش های حذف بو و بهینه سازی و ارتقای بهره برداری از خطوط - استفاده از روش های نوین)</t>
  </si>
  <si>
    <t>محور محیط زیست و توسعه پایدار( اقتصاد محیط زیست- آلودگی محیط زیست)</t>
  </si>
  <si>
    <t>کهگیلویه و بویر احمد</t>
  </si>
  <si>
    <t>یاسوج</t>
  </si>
  <si>
    <t>شرکت آب و فاضلاب روستایی کهگیلویه و بویر احمد</t>
  </si>
  <si>
    <t>نقلیه در حد رفت و آمد و امکانات آزمایشگاهی</t>
  </si>
  <si>
    <t>وحیده فرهادی</t>
  </si>
  <si>
    <t>74-33225590</t>
  </si>
  <si>
    <t>tahghighat.abfar92@gmail.com</t>
  </si>
  <si>
    <t>محیط زیست: ارزیابی منابع آب استان به لحاظ وجود مواد پیش ساز هالو متان ها(THMS)</t>
  </si>
  <si>
    <t>محیط زیست: ارزیابی منابع آب استان به لحاظ وجود سموم و مواد عالی خطرناک</t>
  </si>
  <si>
    <t>فنی مهندسی: آسیب شناسی علت سوختگی الکترو پمپ ها</t>
  </si>
  <si>
    <t>اولويت‌ها، محورهاي تخصصي و موضوعات مورد نياز در پارک علم و فناوری گلستان</t>
  </si>
  <si>
    <t>فناوری و نو آوری</t>
  </si>
  <si>
    <t>گلستان</t>
  </si>
  <si>
    <t>گرگان</t>
  </si>
  <si>
    <t>پارک علم وفناوری گلستان</t>
  </si>
  <si>
    <t>عماد آیدانی</t>
  </si>
  <si>
    <t>17-34534002-7</t>
  </si>
  <si>
    <t>17-34564001</t>
  </si>
  <si>
    <t>golestanpark@gmail.com</t>
  </si>
  <si>
    <t>کارآفرینی</t>
  </si>
  <si>
    <t>مالی واقتصادی</t>
  </si>
  <si>
    <t>کسب کار و تجارت سازی</t>
  </si>
  <si>
    <t>فناوری اطلاعات و ارتباطات</t>
  </si>
  <si>
    <t>بازاریابی</t>
  </si>
  <si>
    <t>امر حقوقی وحقوق بین الملل</t>
  </si>
  <si>
    <t>الیاس مطلبی</t>
  </si>
  <si>
    <t>مهدی عمرانی</t>
  </si>
  <si>
    <t>احمد سعیدی</t>
  </si>
  <si>
    <t>ابوالفضل مهاجر</t>
  </si>
  <si>
    <t>ارزیابی طرح های صنعتی و کسب و کارهای نوپا</t>
  </si>
  <si>
    <t>نورا... دهقان</t>
  </si>
  <si>
    <t>تهیه نقشه راه برای استفاده از فناوری سنجش از دور ماهواره ای در پایش عرصه های زیست محیطی کشور</t>
  </si>
  <si>
    <t>*</t>
  </si>
  <si>
    <t>سازمان مرکزی</t>
  </si>
  <si>
    <t>مدریت اقتصاد و فناوری محیط زیست</t>
  </si>
  <si>
    <t>مهنوش رضاعلی</t>
  </si>
  <si>
    <t>ایجاد و توسعه ژنو پورتال سازمان حفاظت محیط زیست و زیر سیستم های آن</t>
  </si>
  <si>
    <t>42781280           09125172837</t>
  </si>
  <si>
    <t>mahnoosh_rz@yahoo.com</t>
  </si>
  <si>
    <t>دستورالعمل ارزش گذاری اقتصادی خاک در اکو سیستم های حساس</t>
  </si>
  <si>
    <t>فائزه آیت الهی</t>
  </si>
  <si>
    <t>faezeh-ayat@yahoo.com</t>
  </si>
  <si>
    <t>طراحی و تدوین دستورالعمل اجرایی ورود هزینه خسارات محیط زیستی در تحلیل اقتصادی طرح های توسعه در مرحله امکان سنجی</t>
  </si>
  <si>
    <t>طراحی و تدوین سیاست ها، اهداف، راهبردها، برنامه ها و پروژه ها جهت بهبود وضعیت شاخص های پایداری در سطح ملی</t>
  </si>
  <si>
    <t>لیلا زمانی</t>
  </si>
  <si>
    <t>42781203           09122994305</t>
  </si>
  <si>
    <t>leilazaman2009@gmail.com</t>
  </si>
  <si>
    <t>بررسی ساز و کارهای لازم و تهیه و تصویب دستورالعمل برچسب محیط زیستی محصولات و فناوری های سازگار با محیط زیست</t>
  </si>
  <si>
    <t>داود حیات غیب</t>
  </si>
  <si>
    <t>42781066           09121054152</t>
  </si>
  <si>
    <t>hayatgheib@gmail.com</t>
  </si>
  <si>
    <t>مدیریت پسماند</t>
  </si>
  <si>
    <t>داود محرابی</t>
  </si>
  <si>
    <t>davoodmehrabi48@yahoo.com</t>
  </si>
  <si>
    <t>معاونت آموزش و پژوهش</t>
  </si>
  <si>
    <t>مرکزآموزش محیط زیست و تربیت محیط بان</t>
  </si>
  <si>
    <t>فهیمه بیدی</t>
  </si>
  <si>
    <t>fa_bidi1976@yahoo.com</t>
  </si>
  <si>
    <t>بررسی و مطالعه شاخص ها و استانداردهای توسعه مواد محیط زیستی</t>
  </si>
  <si>
    <t>بررسی شیوه های افزایش کارایی و اثر بخشی رسانه های دیداری،شنیداری، نوشتاری و مجازی در ارتقای سواد محیط زیستی آحاد جامعه</t>
  </si>
  <si>
    <t>سنجش و ارزیابی کارایی و اثر بخشی آموزش های محیط زیستی    ( دیداری، شنیداری، نوشتاری)</t>
  </si>
  <si>
    <t>انجام مطالعهات تطبیقی در زمینه مدل های آموزش برای توسعه پایدار در مدارس، نظام آموزش عمومی و دانشگاه ها</t>
  </si>
  <si>
    <t>بررسی و انتخاب شاخص های مناسب برای ارزیابی کیفیت اخلاق محیط زیستی در ایران</t>
  </si>
  <si>
    <t>بررسی اثر بخشی نقش ادیان و فرهنگ در حوزه اخلاق محیط زیستی</t>
  </si>
  <si>
    <t>بررسی و انتخاب شاخص های مناسب برای ارزیابی سواد محیط زیستی ایرانیان</t>
  </si>
  <si>
    <t>بررسی شیوه های ارتقای سواد محیط زیستی سیاستگذاران، برنامه ریزان و مدیران و روحانیون</t>
  </si>
  <si>
    <t>انجام مطالعات تطبیقی در زمینه مدل های آموزش برای توسعه پایدار در مدارس و نظام آموزش عمومی و دانشگاه های تربیت معلم</t>
  </si>
  <si>
    <t>بررسی و آسیب شناسی روند استقرار و تکامل مدارس سبز در چند کشور پیشگام آسیایی و اروپایی (ژاپن، مالزی، کره جنوبی، آلمان، دانمارک و .....)</t>
  </si>
  <si>
    <t>مدفتر مشارکت های مردمی و مسئولیت اجتماعی</t>
  </si>
  <si>
    <t>علیرضا ساجدیان</t>
  </si>
  <si>
    <t>88233071-2</t>
  </si>
  <si>
    <t>alireza.sajedin@gmail.com</t>
  </si>
  <si>
    <t>مسئولیت اجتماعی( در حوزه زیست محیطی) چیستی و چگونگی گسترش آن در جامعه</t>
  </si>
  <si>
    <t>محیط آمار مدلسازی زیست</t>
  </si>
  <si>
    <t>حوزه آمار</t>
  </si>
  <si>
    <t>الناز کیوانی</t>
  </si>
  <si>
    <t>e.keivani@gmail.com</t>
  </si>
  <si>
    <t>تدوین ضوابط و دستورالعمل های ملی دفع مواد زائد و دیگر مواد در دریا ذیل پروتکل لندن</t>
  </si>
  <si>
    <t>دفتر بررسی و مقابله با آلودگی های دریایی گروه آلودگی فلزات سنگین</t>
  </si>
  <si>
    <t>ملیحه سنجرانی</t>
  </si>
  <si>
    <t>42781563              09127997391</t>
  </si>
  <si>
    <t>msanjarani.ifro@gmail.com</t>
  </si>
  <si>
    <t>Dewpoint analyze in all and gas in dust</t>
  </si>
  <si>
    <t>Application of dewpoint sensors and transmitters in industry</t>
  </si>
  <si>
    <t>Fabrication principles dewpoints sensors</t>
  </si>
  <si>
    <t>بررسی و آنالیز مواد تولید قطعه پلاستیکی</t>
  </si>
  <si>
    <t>بررسی نحوه ورود به بازار خارجی و صادرات محصولات</t>
  </si>
  <si>
    <t>طراحی و تبلیغات کاربردی و اصولی</t>
  </si>
  <si>
    <t>طراحی مدار در منابع نوری IOT</t>
  </si>
  <si>
    <t>یافتن راه حل حذف زنجیره سنتی کالا و دسترسی مستقیم به مصرف کننده عمده</t>
  </si>
  <si>
    <t>بررسی امکان استحصال مواد معدنی استراتژیک از شورابه های حاصل از آب شیرین کن ها در دریا</t>
  </si>
  <si>
    <t>طرح مطالعه اکتشافی مقدماتی دو لومیت در شهرستان دیر و جم</t>
  </si>
  <si>
    <t>تهیه برنامه بهره وری در بخش صنعت معدن و تجارت</t>
  </si>
  <si>
    <t>بررسی تاثیر شوکهای اقتصادی بر تولیدات صنایع کوچک استان و راههای مقابله با آن</t>
  </si>
  <si>
    <t>آسیب شناسی رشد صنعتی در استان و ارائه راهکارهای اصلاحی</t>
  </si>
  <si>
    <t>تجزيه و تحليل هزينه و فايده ترانزيت كالا از استان بوشهر</t>
  </si>
  <si>
    <t>امکان سنجی احداث منطقه ویژه اقتصادی یا شهرک صنعتی تخصصی صنایع معدنی در استان</t>
  </si>
  <si>
    <t>امکان سنجی استحصال مواد معدنی استراتژیک از آب گرم های استان بوشهر</t>
  </si>
  <si>
    <t>راهکارهای افزایش سطح فناوری صنایع و معادن استان</t>
  </si>
  <si>
    <t>راهکارهای رقابت پذیری صنایع استان</t>
  </si>
  <si>
    <t xml:space="preserve">طراحی سیستمهای نظارتی معادن مبتنی بر اینترنت اشیاء </t>
  </si>
  <si>
    <t>بررسي مطالعه بازار كالا هاي توليدي استان كه توان رقابت و حضور در خارج كشور دارند.</t>
  </si>
  <si>
    <t>بررسي روند صادرات مرزي در استان بوشهر در پنجاه سال اخير با رويكرد چرايي گرايش اين رويه تجاري از صادرات به واردات</t>
  </si>
  <si>
    <t>تاثیر صادرات به کشور قطر بر بنادر استان</t>
  </si>
  <si>
    <t xml:space="preserve">بازار شناسی کشورهای قطر، هند، بنگلادش، ویتنام </t>
  </si>
  <si>
    <t>برنامه اصناف در اجرای اقتصاد مقاومتی</t>
  </si>
  <si>
    <t>نقش اصناف در مدیریت بحران</t>
  </si>
  <si>
    <t xml:space="preserve">بررسی تاثیر اینترنت اشیاء درواحدهای صنعتی استان بوشهر  و ارائه راهکارهای لازم </t>
  </si>
  <si>
    <t>حمایت از صنوف پر مصرف و رفع مشکلات اقتصادی آنان جهت ادامه فعالیت</t>
  </si>
  <si>
    <t>طراحی و اجرای شبکه WEBGISواحدهای صنعتی و معدنی استان گلستان</t>
  </si>
  <si>
    <t>فناوری امکان مانیتورینگ خودکار پارامترهای کیفی در خط تولید فراورده های کودی خون دام</t>
  </si>
  <si>
    <t>ارتقاء فناوری در بازیافت خون حاصل از کشتارگاههای دام</t>
  </si>
  <si>
    <t>فناوری اندازه گیری غلظت آب اکسیژنه توسط دستگاه تتراپک</t>
  </si>
  <si>
    <t>ارتقاء سیستم عملکرد هموژن از حالت مکانیک به پنوماتیک</t>
  </si>
  <si>
    <t>تولید روغن ترانسفورماتور در سیستمهای الکتریکی</t>
  </si>
  <si>
    <t>فناوریهای مورد نیاز جهت انجام همزمان آزمونهای تخصصی پایداری برش و تبخیر در آزمایشگاه واحدهای تولیدکننده روغن موتور</t>
  </si>
  <si>
    <t>حذف فرایند تینت در تولید رنگ</t>
  </si>
  <si>
    <t>ارتقاء کیفیت و جلوگیری از افت شدید رطوبت در مرحله خنک سازی مواد اولیه در کارخانجات خوراک دام و طیور</t>
  </si>
  <si>
    <t>تبدیل فرایند تولید دستی به اتومات در مونتاژ اولیه مربوط به قطعات باکس و اچ در واحدهای سازنده سازه ها و استراکچرهای فلزی (کارخانجات تولیدکننده اسکلت های فلزی)</t>
  </si>
  <si>
    <t>تولید تابلوهای فشار متوسط GIS و RMU از نوع Sufering و Safeplus</t>
  </si>
  <si>
    <t>تغییر تکنولوژی پالایش روغن کارکرده از اسیدی به فرایند غیراسیدی</t>
  </si>
  <si>
    <t>تحقیق و تولید مواد مرجع کالیبراسیون</t>
  </si>
  <si>
    <t>امکانسنجی بکارگیری ماده معدنی زئولیت در فناوریهای مرتبط با حوزه کشاورزی، صنعت و بهداشت</t>
  </si>
  <si>
    <t>ارائه مدلی برای ایجاد بانک مسأله در استان سمنان</t>
  </si>
  <si>
    <t>ساخت کویل کوره های القایی</t>
  </si>
  <si>
    <t>بررسی و رفع نقص پیچش کویل کوره های القایی</t>
  </si>
  <si>
    <t>بومی سازی تولید مواد اولیه پلاستیک های زیست تخریب پذیر</t>
  </si>
  <si>
    <t>تولید شوینده های نوترکیب با استفاده از محصولات ارگانیک</t>
  </si>
  <si>
    <t>تولید موتور یونیورسال ماشین لباسشویی تمام اتوماتیک بدون گیربکس</t>
  </si>
  <si>
    <t>کنترل ابعادی ورق فولادی با استفاده از فرایند آنالیز تصویربرداری به دقت 0.1 میلیمتر</t>
  </si>
  <si>
    <t xml:space="preserve">بررسی و امکان سنجی کاهش هزینه ها در صنعت آلومینوم جهت بهینه سازی منایع انرژی (مطالعه میدانی در پلنت آلومینیوم المهدی) </t>
  </si>
  <si>
    <t>بررسی و آنالیز اعوجاج بر روی شبکه برق آلومینیوم المهدی</t>
  </si>
  <si>
    <t>بررسی نقاط مستعد شبکه MV- LV  شرکت المهدی در خصوص پدیده فرورزونانس و اضافه ولتاژهای گذرا و یافتن راه کارهای عملی</t>
  </si>
  <si>
    <t>مدلسازی مگنت و هیدرودینامیک خطوط 175 و 230 کیلو و آمپر با نرم افزار انسیس</t>
  </si>
  <si>
    <t>ارزیابی اختلالات اسکلتی عضلانی ناشی از فعالیتهای کاری در کارگاههای عملیاتی با استفاده از روشهای مناسب ارزیابی بوسچر و پیاده سازی روشهای کنترلی در  راستای بهبود بوسیجر های کاری در ایستگاههای عملیاتی</t>
  </si>
  <si>
    <t xml:space="preserve">مطالعه جهت طراحی لباسهای خنک کننده با عایق گرما برای کارگران و کاربردی نمودن لباسها با توجه به مبحث هزینه </t>
  </si>
  <si>
    <t>پیاده سازی هزینه یابی جریان مواد در کارگاههای عملیاتی بر مبنای ایزو 14051</t>
  </si>
  <si>
    <t xml:space="preserve">پیاده  سازی برنامه ای جهت ثبت و تجزیه و تحلیل حوادث و انواع گزارش گیری های مورد نیاز </t>
  </si>
  <si>
    <t xml:space="preserve">بهبود فرآیند بازرسی ایمنی از کارگاهها و سیستماتیک و نظام مند نمودن این فرآیند متناسب با متدهای روز </t>
  </si>
  <si>
    <t>طراحی سیستم اطفا حریق جهت مقابله با حریق در مناطق با مخاطره ویژه و پرخطر</t>
  </si>
  <si>
    <t xml:space="preserve">بررسی معاینات ادواری چند سال اخیر و اثر بخشی آن و ارائه راهکارهای فعلی جهت کاهش بیماریهای شغلی و غیر شغلی </t>
  </si>
  <si>
    <t xml:space="preserve">اپتیمایز و کاستمایز کردن صنعت آلومینیوم جهت کاهش هزینه های تولید و افزایش سود </t>
  </si>
  <si>
    <t>انجام مطالعات اقتصادی و بازار جهت احداث خط سوم تولید آلومینیوم در شرکت آلومینییوم المهدی</t>
  </si>
  <si>
    <t xml:space="preserve">انجام مطالعات اقتصادی و بازار جهت احداث شرکت آلومینیوم المهدی به ترتیب الویت شامل تولید ورق به روش ریخته گری پیوسته، تولید بیلت، تولید کابل آلومینیومی </t>
  </si>
  <si>
    <t>بازیابی عناصر نادر خاکی از محلول لیچ اسیدی به روش استخراج ..... و بزرگ مقیاس کردن نتایج آزمایشگاهی به نیمه صنعتی</t>
  </si>
  <si>
    <t xml:space="preserve">فراوری کانسنگ مگنتیت با ابعاد ریز به روشهای خشک یا کم آب بر صنعتی </t>
  </si>
  <si>
    <t>فراوری آلونیت و استحصال آلومینا از آن</t>
  </si>
  <si>
    <t xml:space="preserve">توسعه فناوریهای نوین در صنایع فراوری مواد معدنی صنعتی </t>
  </si>
  <si>
    <t>ارزیابی داده های نمونه های اکتشافی و تعیین دستورالعمل مجاز خطا</t>
  </si>
  <si>
    <t xml:space="preserve">ارزیابی اقتصادی و فنی پسماندها و باطله های معدنی </t>
  </si>
  <si>
    <t xml:space="preserve">شناسایی و امکانسنجی فنی استحصال تیتانیوم و عناصر نادر خاکی از گل قرمز کارخانه بوکسیت جاجرم </t>
  </si>
  <si>
    <t>امکانسنجی استحصال وانادیوم و آهن از محصول تیتانومگنتیتی مجتمع تیتانیوم کهنوج در مقیاس آزمایشگاهی با هدف اجرای فرایند در مقیاس نیمه صنعتی</t>
  </si>
  <si>
    <t>افزایش بازیابی طلا از کانسنگ زرشوران با بهبود شرایط فرایند اکسیداسیون در مقیاس آزمایشگاهی و بنچ بر مبنای خواص سنجی نمونه معرف معدن</t>
  </si>
  <si>
    <t xml:space="preserve">امکانسنجی استحصال وانادیوم از سربازه های فولادسازی شرکت فولاد مبارکه اصفهان در مقیاس آزمایشگاهی فاز 1 و نیمه صنعتی فاز 2 </t>
  </si>
  <si>
    <t xml:space="preserve">امکان سنجی شناسایی و حذف انواع گوگرد با هدف افزایش بازیابی و کاهش خاکستر محصول نهایی در ناحیه پرورده 4 و پروده شرقی طبس با روش های مرسوم فراوری در مقیاس آزمایشگاهی </t>
  </si>
  <si>
    <t>استفاده بهینه از حاملهای انرژی و انرژِهای تجدیدپذیر و نو در صنعت و توسعه سیستمهای بهینه</t>
  </si>
  <si>
    <t>بازچرخانی آب در واحدهای صنعتی استان و میزان صرفه جویی ناشی از آن</t>
  </si>
  <si>
    <t>نقش مدیریت یکپارچه HSEE در بهبود عملکرد و کاهش مخاطرات</t>
  </si>
  <si>
    <t>شرکت خدمات فنی مهندسی پایش اندازه گیری بوشهر</t>
  </si>
  <si>
    <t>شرکت فرانور گستر جنوب</t>
  </si>
  <si>
    <t>سازمان صنعت معدن و تجارت</t>
  </si>
  <si>
    <t>ویوا کود</t>
  </si>
  <si>
    <t>شرکت لبنی ستاره طلایی</t>
  </si>
  <si>
    <t>روغن موتور اسپو</t>
  </si>
  <si>
    <t>شرکت آق رنگ</t>
  </si>
  <si>
    <t>شرکت سلامت دانه</t>
  </si>
  <si>
    <t>شرکت پیشروساخت استرآباد</t>
  </si>
  <si>
    <t>شرکت الکترورعد</t>
  </si>
  <si>
    <t>شرکت مهتاب موتور</t>
  </si>
  <si>
    <t>فراسنجش سازان گلستان</t>
  </si>
  <si>
    <t>فولادسازان جم</t>
  </si>
  <si>
    <t>شرکت فنی و مهندسی سامان صنعت مبتکر</t>
  </si>
  <si>
    <t>سپهر کارتن</t>
  </si>
  <si>
    <t>شرکت تولیدی و صنعتی فریدولین</t>
  </si>
  <si>
    <t>شرکت صنعت ورق آرین پاژ</t>
  </si>
  <si>
    <t xml:space="preserve">شرکت آلومینیوم المهدی </t>
  </si>
  <si>
    <t>مرکز تحقیقات و فراوری مواد معدنی ایران</t>
  </si>
  <si>
    <t>سمنان</t>
  </si>
  <si>
    <t>قم</t>
  </si>
  <si>
    <t>09171722257</t>
  </si>
  <si>
    <t>07791021544</t>
  </si>
  <si>
    <t>6_33559634</t>
  </si>
  <si>
    <t>01732320594</t>
  </si>
  <si>
    <t>09153147015</t>
  </si>
  <si>
    <t>09111720118</t>
  </si>
  <si>
    <t>09113710988</t>
  </si>
  <si>
    <t>09113735712</t>
  </si>
  <si>
    <t>09111772080</t>
  </si>
  <si>
    <t>09113710794</t>
  </si>
  <si>
    <t>09111712027</t>
  </si>
  <si>
    <t>09111716632</t>
  </si>
  <si>
    <t>09112749614</t>
  </si>
  <si>
    <t>09111711226</t>
  </si>
  <si>
    <t>32238854</t>
  </si>
  <si>
    <t>02333441101-3</t>
  </si>
  <si>
    <t>02533343525</t>
  </si>
  <si>
    <t>02122790634</t>
  </si>
  <si>
    <t>02533343210</t>
  </si>
  <si>
    <t>0253138</t>
  </si>
  <si>
    <t>02533679541</t>
  </si>
  <si>
    <t>07633595100-10</t>
  </si>
  <si>
    <t>09124432551</t>
  </si>
  <si>
    <t>09122272943</t>
  </si>
  <si>
    <t>09124546430</t>
  </si>
  <si>
    <t>0263572268</t>
  </si>
  <si>
    <t>زمینه فعالیت</t>
  </si>
  <si>
    <t>برق و الکترونیک - کالیبراسیون صنعتی</t>
  </si>
  <si>
    <t>تولید لامپ</t>
  </si>
  <si>
    <t>معدنی</t>
  </si>
  <si>
    <t>صنعت، معدن و تجارت</t>
  </si>
  <si>
    <t>صنعتی</t>
  </si>
  <si>
    <t>تجاری</t>
  </si>
  <si>
    <t>صنعت/معدن و تجارت</t>
  </si>
  <si>
    <t xml:space="preserve">صنعتی / معدنی </t>
  </si>
  <si>
    <t xml:space="preserve">صنعتی </t>
  </si>
  <si>
    <t xml:space="preserve">تجاری </t>
  </si>
  <si>
    <t>صنعتی/تجاری /معدنی</t>
  </si>
  <si>
    <t xml:space="preserve">صنعتی/تجاری </t>
  </si>
  <si>
    <t>مدیریت</t>
  </si>
  <si>
    <t>کودهای زیستی جامد و مایع</t>
  </si>
  <si>
    <t>انواع فراورده های لبنی</t>
  </si>
  <si>
    <t>روغن موتور</t>
  </si>
  <si>
    <t>انواع رنگ ساختمانی</t>
  </si>
  <si>
    <t>خوراک دام و طیور</t>
  </si>
  <si>
    <t>تولید سوله و اسکلت های فلزی</t>
  </si>
  <si>
    <t>تابلو برق</t>
  </si>
  <si>
    <t>خدمات کالیبراسیون</t>
  </si>
  <si>
    <t>صنایع فلزی</t>
  </si>
  <si>
    <t>صنایع شیمیایی</t>
  </si>
  <si>
    <t>صنایع لوازم خانگی</t>
  </si>
  <si>
    <t>تولید شمش آلومینیوم</t>
  </si>
  <si>
    <t xml:space="preserve">معدن </t>
  </si>
  <si>
    <t>معدن</t>
  </si>
  <si>
    <t>اداره بهداشت، ایمنی، محیط زیست و انرژی</t>
  </si>
  <si>
    <t>اولويت‌ها، محورهاي تخصصي و موضوعات مورد نياز در سازمان حفاظت محیط زیست</t>
  </si>
  <si>
    <t>بررسی و ارائه راهکارهای اجرایی در تعیین نیاز آبی اکو سیستم های تالابی کشور و تهیه شناسنامه تالاب های کشور</t>
  </si>
  <si>
    <t>دفتر حفاظت و احیای تالاب ها</t>
  </si>
  <si>
    <t>آرزو شرفی زاده</t>
  </si>
  <si>
    <t>42781862          09123581474</t>
  </si>
  <si>
    <t>arezou.ashrafizadeh@gmail.com</t>
  </si>
  <si>
    <t>پایش آلایندگی بو در حد فاصل بزرگراه خلیج فارس و فرودگاه امام خمینی (تعیین منابع انتشار ، روشهای نوین اندازه گیری ، تعیین سهم آلایندگی منابع مولد بو)</t>
  </si>
  <si>
    <t xml:space="preserve">حدفاصل بزرگراه خلیج فارس و فرودگاه امام خمینی </t>
  </si>
  <si>
    <t>سودابه هزارخانی</t>
  </si>
  <si>
    <t>soudabehhezarkhani@yahoo.com</t>
  </si>
  <si>
    <t>دفتر پایش فراگیر محیط زیست گروه  پایش آلودگی هوا و صدای منابع ثابت و متحرک</t>
  </si>
  <si>
    <t>مديريت اجرايي پسماندهاي پتروشيمي و پالایشگاهی</t>
  </si>
  <si>
    <t xml:space="preserve">مریم سلطانی  </t>
  </si>
  <si>
    <t>m.soltani3102@gmail.com</t>
  </si>
  <si>
    <t>دفتر حفاظت و مدیریت زیست محیطی آب و خاک گروه پسماند</t>
  </si>
  <si>
    <t>مديريت اجرايي پسماندهاي صنعتي واحدهاي مستقر در شهرك هاي صنعتي</t>
  </si>
  <si>
    <t>خانم رضی کرد</t>
  </si>
  <si>
    <t>doerazi@gmail.com</t>
  </si>
  <si>
    <t>بررسی آثار زیست محیطی آلودگی ناشی از مواد نو ظهور در منابع خاک</t>
  </si>
  <si>
    <t>تهیه و اجراي طرح بازسازی خاك در مناطق آلوده شده ناشي از حوادث طبيعي غيرمترقبه (ماده 12 قانون حفاظت از خاک)</t>
  </si>
  <si>
    <t>ارزیابی ریسک در تدوین استانداردهای زیست محیطی و مخاطرات زیستی در کشور</t>
  </si>
  <si>
    <t>رکسانا ملکی</t>
  </si>
  <si>
    <t>rmalekiar@gmail.com</t>
  </si>
  <si>
    <t>تدوین راهبرد زیست­محیطی- اقتصادی بازچرخانی انواع فاضلاب</t>
  </si>
  <si>
    <t>-</t>
  </si>
  <si>
    <t>اقبال رستمی</t>
  </si>
  <si>
    <t>rostami112@yahoo.com</t>
  </si>
  <si>
    <t>دفترحفاظت و مدیریت زیست محیطی آب  و خاک گروه کنوانسیونها و مواد شیمیایی</t>
  </si>
  <si>
    <t>دفتر حفاظت و مدیریت زیست محیطی آب و خاک گروه:فاضلاب</t>
  </si>
  <si>
    <t>فناوری­های نوین برای تصفیه انواع فاضلاب</t>
  </si>
  <si>
    <t>طراحی، ساخت و بکارگیری فوتوکاتالیست جهت تبدیل دی اکسید کرین خروجی صنایع به محصولات با ارزش</t>
  </si>
  <si>
    <t>مرکز ملی هوا و تغییر اقلیم</t>
  </si>
  <si>
    <t xml:space="preserve">فوتوراکتور </t>
  </si>
  <si>
    <t>مریم آویشن</t>
  </si>
  <si>
    <t>Avishan_mary@yahoo.com</t>
  </si>
  <si>
    <t>تهیه و تدوین دستوالعمل حدود مجاز بو</t>
  </si>
  <si>
    <t>تجیزات پایش بو</t>
  </si>
  <si>
    <t>تهیه برنامه ملی سازگاری با اثرات سوء تغییر اقلیم</t>
  </si>
  <si>
    <t>طرح ایجاد سیسنم کنترل و پایش آلودگی هوا</t>
  </si>
  <si>
    <t>سیده الهام عزیزی</t>
  </si>
  <si>
    <t>Elham_azizi@yahoo.com</t>
  </si>
  <si>
    <t>تهیه ردپای کربن محصولات تولیدی کشور</t>
  </si>
  <si>
    <t>تهیه برنامه اقدام نظام ملی اندازه گیری، گزارش دهی و راستی آزمایی برای آلاینده های هوا و گازهای گلخانه ای</t>
  </si>
  <si>
    <t>گلناز پورعابدین</t>
  </si>
  <si>
    <t>Gol_pour@yahoo.com</t>
  </si>
  <si>
    <t>تدوین شیوه نامه اجرایی آزمون تراز صدای خودروهای  نیمه سنگین و سنگین</t>
  </si>
  <si>
    <t>M_boubehrejh@yahoo.com</t>
  </si>
  <si>
    <t xml:space="preserve">مهدیه
 بوبه رژ
</t>
  </si>
  <si>
    <t xml:space="preserve">تهیه دستورالعمل روش نمونه برداری  در منابع نقطه ای با مطالعه موردی BTEX  </t>
  </si>
  <si>
    <t>مریم ایزدپناه</t>
  </si>
  <si>
    <t>mery.izadpanah@gmail.com</t>
  </si>
  <si>
    <t xml:space="preserve">شناسایی فناوری های نوین و سازگار با محیط زیست بارویکرد بازنگری در ضوابط استقرار صنایع و مراکز خدماتی   </t>
  </si>
  <si>
    <t xml:space="preserve">سازمان مرکزی </t>
  </si>
  <si>
    <t xml:space="preserve">دفتر ارزیابی  زیست محیطی </t>
  </si>
  <si>
    <t xml:space="preserve">مریم حامدی مبرا      </t>
  </si>
  <si>
    <t>maryamhamedi89 @ yahoo.com</t>
  </si>
  <si>
    <t>پیاده سازی  مدیریت سبز در دستگاههای اجرایی</t>
  </si>
  <si>
    <t xml:space="preserve">مطالعه نظام کاربردی ارزیابی راهبردی محیط زیست مبتنی بر شاخص های پایداری محیطی و آمایش محیط زیست در سطح منطقه ای و ملی </t>
  </si>
  <si>
    <t>بررسی و شناسایی فرصتهای پروتکل ایمنی زیستی کارتاهنا و مصوبات اجلاس COP/MOP</t>
  </si>
  <si>
    <t xml:space="preserve">دبیرخانه پروژه ایمنی زیستی </t>
  </si>
  <si>
    <t xml:space="preserve">گیلدا شهشهانی </t>
  </si>
  <si>
    <t>Gilda.64sh@gmail.com</t>
  </si>
  <si>
    <t>طراحی راهکارهای ملی ترویج ایمنی زیستی و بکارگیری مشارکت سمن  ها و انجمن های علمی در این حوزه</t>
  </si>
  <si>
    <t>بررسی و مطالعه در خصوص بیماری های مشترک و بیماری های واگیر در حیات وحش</t>
  </si>
  <si>
    <t>سیامک مسعودی</t>
  </si>
  <si>
    <t>Siamak_massoudi@yahoo.com</t>
  </si>
  <si>
    <t>دفتر: حیات وحش و آبزیان آبهای داخلی گروه بیماریهای حیات وحش</t>
  </si>
  <si>
    <t>تعیین ظرفیت برد منطقه میانکتل برای گوزن زرد ایرانی</t>
  </si>
  <si>
    <t>بهاره شهریاری</t>
  </si>
  <si>
    <t>B.sh.2010@gmail.com</t>
  </si>
  <si>
    <t>شناسایی  فسیلهای گاستروپودای  موجود در آرشیو علمی دفتر موزه ملی تاریخ طبیعی و ذخایر ژنتیکی</t>
  </si>
  <si>
    <t>دفتر  موزه ملی تاریخ طبیعی و ذخایر ژنتیکی</t>
  </si>
  <si>
    <t>زهرا اورک</t>
  </si>
  <si>
    <t>Orakzahra@yahoo.com</t>
  </si>
  <si>
    <t xml:space="preserve">تهران آزمایشگاه و مخزن علمی گروه دیرینه شناسی </t>
  </si>
  <si>
    <t>شناسایی  فسیلهای دوکفه ایهای موجود در آرشیو علمی دفتر موزه ملی تاریخ طبیعی و ذخایر ژنتیکی</t>
  </si>
  <si>
    <t>شناسایی  فسیلهای مرجان موجود در آرشیو علمی دفتر موزه ملی تاریخ طبیعی و ذخایر ژنتیکی</t>
  </si>
  <si>
    <t>شناسایی  فسیلهای اسفنجهای  موجود در آرشیو علمی دفتر موزه ملی تاریخ طبیعی و ذخایر ژنتیکی</t>
  </si>
  <si>
    <t>شناسایی  فسیلهای خارپوستان  موجود در آرشیو علمی دفتر موزه ملی تاریخ طبیعی و ذخایر ژنتیکی</t>
  </si>
  <si>
    <t>شناسایی  فسیلهای براکیوپودای  موجود در آرشیو علمی دفتر موزه ملی تاریخ طبیعی و ذخایر ژنتیکی</t>
  </si>
  <si>
    <t>شناسایی  فسیلهای آمونیت  موجود در آرشیو علمی دفتر موزه ملی تاریخ طبیعی و ذخایر ژنتیکی</t>
  </si>
  <si>
    <t xml:space="preserve">    DNA بارکدینگ زوج سمان موجود در بانک ژن دفتر موزه تاریخ طبیعی و ذخایر ژنتیکی</t>
  </si>
  <si>
    <t>تهران سازمان مرکزی</t>
  </si>
  <si>
    <t>آزمایشگاه ژنتیک دفتر موزه</t>
  </si>
  <si>
    <t>لیلا عزالدین لو</t>
  </si>
  <si>
    <t>L_ezeddinloo@yahoo.com</t>
  </si>
  <si>
    <t>دفتر: موزه ملی تاریخ طبیعی و ذخایر ژنتیکی گروه: زیست فناوری</t>
  </si>
  <si>
    <t xml:space="preserve"> آماده سازی ، شناسایی و رده بندی تیره های مختلف گیاهی</t>
  </si>
  <si>
    <t>هرباریوم گروه گیاهی</t>
  </si>
  <si>
    <t>مریم مغانلو</t>
  </si>
  <si>
    <t>M_moghanlo@yahoo.com</t>
  </si>
  <si>
    <t>دفتر: موزه ملی تاریخ طبیعی و ذخایر ژنتیکی گروه: گیاهی</t>
  </si>
  <si>
    <t>بررسی اثرات آلاینده های خروجی دودکش نیروگاه شهید رجایی قزوین</t>
  </si>
  <si>
    <t>قزوین</t>
  </si>
  <si>
    <t xml:space="preserve">اداره کل حفاظت محیط زیست استان قزوین معاونت پایش </t>
  </si>
  <si>
    <t>زین العابدین رستمی</t>
  </si>
  <si>
    <t>028-33375192</t>
  </si>
  <si>
    <t>Zeynalabedin.1014@gmail.com</t>
  </si>
  <si>
    <t>028-33374901      9196607487</t>
  </si>
  <si>
    <t>بررسی اثرات فاضلاب خروجی تصفیه خانه شهرصنعتی البرز بر روی زمین های زراعی و باغی پایین دست</t>
  </si>
  <si>
    <t>شهر صنعتی البرز</t>
  </si>
  <si>
    <t>028-33375193</t>
  </si>
  <si>
    <t xml:space="preserve">اداره کل حفاظت محیط زیست استان قزوین </t>
  </si>
  <si>
    <t>طرح جامع مطالعه غارهای استان قزوین با تاکید بر درجه بندی غارها</t>
  </si>
  <si>
    <t xml:space="preserve">شهرهای دارای غار در استان </t>
  </si>
  <si>
    <t>اداره کل حفاظت محیط زیست استان قزوین معاونت فنی</t>
  </si>
  <si>
    <t>028-33375194</t>
  </si>
  <si>
    <t>028-33375195</t>
  </si>
  <si>
    <t>بررسی کیفیت آب های زیرزمینی محدوده جایگاه های پسماند صنعتی و عادی محدوده محمدآباد</t>
  </si>
  <si>
    <t>بوئین زهرا و محمدآباد</t>
  </si>
  <si>
    <t>ارزشگذاری اقتصادی ذخیره گاه زیست کره ی دنا</t>
  </si>
  <si>
    <t>کهگیلویه و بویراحمد</t>
  </si>
  <si>
    <t>ذخیره گاه زیست کره ی دنا</t>
  </si>
  <si>
    <t>اداره کل حفاظت محیط زیست استان کهگیلویه و بویراحمد- معاونت فنی</t>
  </si>
  <si>
    <t>جمشید عبدی پور</t>
  </si>
  <si>
    <t>074-33334383</t>
  </si>
  <si>
    <t>abdipoorg@gmail.com</t>
  </si>
  <si>
    <t>حذف یا کاهش آلودگی رنگ پساب صنایع سلولزی</t>
  </si>
  <si>
    <t>استان مازندران</t>
  </si>
  <si>
    <t>اداره کل حفاظت محیط زیست مازندران-معاونت نظارت و پایش</t>
  </si>
  <si>
    <t>طاهره اسکندری</t>
  </si>
  <si>
    <t>011-33358812</t>
  </si>
  <si>
    <t>Taher950@yahoo.com</t>
  </si>
  <si>
    <t>مطالعات جامع محیط زیست دریایی با تاکید بر شناسایی و پهنه بندی تنوع زیستی و آلودگی دریای خزر</t>
  </si>
  <si>
    <t>اداره کل حفاظت محیط زیست مازندران –معاونت فنی</t>
  </si>
  <si>
    <t>مرجان صدقی</t>
  </si>
  <si>
    <t>Marjan.sedghi67@yahoo.com</t>
  </si>
  <si>
    <t xml:space="preserve">تعیین کمیت و کیفیت پسماندهای برقی و الکترونیکی تولیدی در استان بویژه توسط دستگاههای دولتی </t>
  </si>
  <si>
    <t>اداره کل محیط زیست استان تهران-معاونت فنی</t>
  </si>
  <si>
    <t>محمدعلی حسین پور</t>
  </si>
  <si>
    <t>Hosseinpour83@gmail.com</t>
  </si>
  <si>
    <t>بررسی منابع انتشار آلاینده های هوا و گازهای گلخانه ای استان البرز و تعیین سهم آلاینده در آلودگی هوا</t>
  </si>
  <si>
    <t>حوزه استحفاظی استان البرز</t>
  </si>
  <si>
    <t>اداره کل حفاظت محیط زیست استان البرز</t>
  </si>
  <si>
    <t>طاهره برنا</t>
  </si>
  <si>
    <t>026-32524820</t>
  </si>
  <si>
    <t>Taherehborna@yahoo.com</t>
  </si>
  <si>
    <t>مطالعه علل افزایش جمعیت، تغییر رفتار و روش های مدیریت گونه های جانوری حاصل از هیبرید</t>
  </si>
  <si>
    <t xml:space="preserve">در سطح استان </t>
  </si>
  <si>
    <t>اداره کل حفاظت محیط زیست استان آذربایجان شرقی - معاونت فنی</t>
  </si>
  <si>
    <t>حق التحقیق در صورت تخصیص اعتبارات پژوهشی</t>
  </si>
  <si>
    <t>لیدا پرتونیا</t>
  </si>
  <si>
    <t>041-33343600</t>
  </si>
  <si>
    <t>L_partonia@yahoo.com</t>
  </si>
  <si>
    <t xml:space="preserve">041-33368265    9144085279 </t>
  </si>
  <si>
    <t>مطالعه اثر تغییرات اقلیمی بر کیفیت زیستگاهها و مهاجرت گونه های استان آذربایجان شرقی</t>
  </si>
  <si>
    <t xml:space="preserve">آذربایجان شرقی  </t>
  </si>
  <si>
    <t>تنوع زیستی خزندگان و دوزیستان پارک ملی تنگه صیاد و منطقه حفاظت شده شیدا</t>
  </si>
  <si>
    <t xml:space="preserve">چهارمحال و بختیاری                   </t>
  </si>
  <si>
    <t>مناطق حفاظت شده و پارک ملی تنگ صیاد و شیدا</t>
  </si>
  <si>
    <t xml:space="preserve"> اداره کل حفاظت محیط زیست استان چهارمحال و بختیاری                   </t>
  </si>
  <si>
    <t xml:space="preserve">حق التحقیق در صورت تامین اعتبار </t>
  </si>
  <si>
    <t>سمیه ترنج</t>
  </si>
  <si>
    <t>038-32227301</t>
  </si>
  <si>
    <t>storanj@gmail.com</t>
  </si>
  <si>
    <t>ارائه برنامه جامع مديريت زيست محيطي فعاليت هاي صنعتي و معدني غرب شهر بندرعباس</t>
  </si>
  <si>
    <t>بندرعباس</t>
  </si>
  <si>
    <t>اداره کل حفاظت محیط زیست استان هرمزگان</t>
  </si>
  <si>
    <t>مهمانسرا و آزمایشگاه اداره کل</t>
  </si>
  <si>
    <t>مطهره عابدینی</t>
  </si>
  <si>
    <t>076-33613074</t>
  </si>
  <si>
    <t>Hormozgandoe@gmail.com</t>
  </si>
  <si>
    <t>اثرات تغییر اقلیم بر مکانهای تخم گذاری لاک پشتان دریایی</t>
  </si>
  <si>
    <t>شناخت اثرات آب شیرین کن های استان بر ژئوشیمی رسئبات بستر آب های ساحلی</t>
  </si>
  <si>
    <t>بندرعباس آب شیرین کن توانیر</t>
  </si>
  <si>
    <t>شناخت اثرات آب شیرین کن های استان بر خصوصیات فیزیکو شیمیایی آب های ساحلی</t>
  </si>
  <si>
    <t>شناخت اثرات آب شیرین کن های استان بر محیط زیست بستر آب های ساحلی ، مطالعه موردی : آب شیرین کن توانیر</t>
  </si>
  <si>
    <t>بررسی ابعاد اجتماعی – اقتصادي و بوم شناختی طرح یک ساعت با محیط بان در مدارس استان</t>
  </si>
  <si>
    <t>اداره کل حفاظت محیط زیست هرمزگان- اداره آموزش و پژوهش</t>
  </si>
  <si>
    <t>بررسی نقش آموزش محیط‌ زیست جوامع محلی در عملکرد زیست‌ محیطی شهروندان محدوده مناطق تحت مدیریت استان</t>
  </si>
  <si>
    <t xml:space="preserve"> اداره کل حفاظت محیط زیست هرمزگان- اداره آموزش</t>
  </si>
  <si>
    <t>بررسی وضعیت زیست محیطی حوزه آبریز سد میناب</t>
  </si>
  <si>
    <t>میناب</t>
  </si>
  <si>
    <t>اداره کل حفاظت محیط زیست هرمزگان</t>
  </si>
  <si>
    <t>مهمانسرا و امکانات آزمایشگاهی</t>
  </si>
  <si>
    <t>تاثیر مدل های شهرسازی بر سیاهه انتشار (مطالعه موردی کلانشهر قم)</t>
  </si>
  <si>
    <t xml:space="preserve">اداره کل محیط زیست قم </t>
  </si>
  <si>
    <t>علی سیفی</t>
  </si>
  <si>
    <t>025-32603541</t>
  </si>
  <si>
    <t>Aliseifi193@gmail.com</t>
  </si>
  <si>
    <t>مدیریت زیست بومی تالابها و کانون های گرد و غبار</t>
  </si>
  <si>
    <t>سیفی</t>
  </si>
  <si>
    <t xml:space="preserve">بررسی تنوع زیستی جانوری استان کردستان </t>
  </si>
  <si>
    <t xml:space="preserve">کردستان </t>
  </si>
  <si>
    <t xml:space="preserve">شهرهای استان </t>
  </si>
  <si>
    <t>اداره کل محیط زیست کردستان</t>
  </si>
  <si>
    <t>نبی احسنی</t>
  </si>
  <si>
    <t>087-33230027</t>
  </si>
  <si>
    <t>Nabi.Ahsani@gmail.com</t>
  </si>
  <si>
    <t>بررسی تنوع زیستی گیاهی استان کردستان</t>
  </si>
  <si>
    <t xml:space="preserve">بررسی و مطالعه کانون های گرد و غبار در استان </t>
  </si>
  <si>
    <t>مهمانسرا- ایاب و ذهاب</t>
  </si>
  <si>
    <t>اولويت‌ها، محورهاي تخصصي و موضوعات مورد نياز در سطح ایمیدرو</t>
  </si>
  <si>
    <t>اولويت‌ها، محورهاي تخصصي و موضوعات مورد نياز در وزارت جهاد کشاورزی</t>
  </si>
  <si>
    <t>گیاهان علوفه ای، روغنی برای توسعه کشت</t>
  </si>
  <si>
    <t>گلستان-البرز</t>
  </si>
  <si>
    <t>مرکز تحقیقات گرگان- موسسه نهال و بذر</t>
  </si>
  <si>
    <t xml:space="preserve"> آقای علیرضا فدائی</t>
  </si>
  <si>
    <t xml:space="preserve">برنامه تولید جو و بذر جو </t>
  </si>
  <si>
    <t>آذربایجان شرقی-البرز- تهران</t>
  </si>
  <si>
    <t>موسسه تحقیقات اصلاح و تهیه نهال و بذر – موسسه تحقیقات ثبت و گواهی بذر و نهال</t>
  </si>
  <si>
    <t>آقای فرامک عزیز کریمی</t>
  </si>
  <si>
    <t xml:space="preserve">تغذیه گیاهی محصولات زراعی  </t>
  </si>
  <si>
    <t>کل کشور</t>
  </si>
  <si>
    <t>معاونت امور زراعت</t>
  </si>
  <si>
    <t>آقای شمس ا... ملازاده</t>
  </si>
  <si>
    <t>کشاورزی حفاظتی با اصول سه گانه</t>
  </si>
  <si>
    <t>24 استان</t>
  </si>
  <si>
    <t>آقای فرزاد زلقی</t>
  </si>
  <si>
    <t>ماشین های کشت مستقیم خاکورزی حداقل برای دیم یا آبی</t>
  </si>
  <si>
    <t>20 استان</t>
  </si>
  <si>
    <t>مرکز مکانیزاسیون</t>
  </si>
  <si>
    <t>آقای کامبیز عباسی</t>
  </si>
  <si>
    <t>کاهش ضایعات در محصولات کشاورزی</t>
  </si>
  <si>
    <t>آقای حسین اصغری</t>
  </si>
  <si>
    <t>توسعه نشا کاری و تامین کارنده مناسب نشاء در محصولات سبزی و صیفی</t>
  </si>
  <si>
    <t>تغذیه بهینه محصولات کشاورزی با هدف تولید محصولات استاندارد</t>
  </si>
  <si>
    <t>تحلیل اقتصادی، اجتماعی طرح افزایش ضریب خود اتکایی</t>
  </si>
  <si>
    <t>دفتر مجری طرح گندم</t>
  </si>
  <si>
    <t>آقای اسمعیل اسفندیاری پور</t>
  </si>
  <si>
    <t>مدل سازی فرآیند تولید گندم آبی و دیم در اقالیم مختلف</t>
  </si>
  <si>
    <t>تعیین سطوح کشت و برآورد عملکرد و تولید گندم کشور</t>
  </si>
  <si>
    <t>10 استان</t>
  </si>
  <si>
    <t>مرکز آمار و فناوری اطلاعات</t>
  </si>
  <si>
    <t>آقای کریم احمدی</t>
  </si>
  <si>
    <t>بررسی چگونگی تعیین عناصر غذایی اصلی و فرعی خاک از طریق سنجش از راه دور</t>
  </si>
  <si>
    <t>5 استان</t>
  </si>
  <si>
    <t>آقای ناصر پیمانی</t>
  </si>
  <si>
    <t>بررسی تعیین کارایی سامانه های مختلف آبیاری در مزارع گندم</t>
  </si>
  <si>
    <t>مجری سامانه های نوین آبیاری</t>
  </si>
  <si>
    <t>آقای جعفر زارعی</t>
  </si>
  <si>
    <t>بررسی اثر مصرف قارچکش بر خوشه و برگ در تولید گندم</t>
  </si>
  <si>
    <t>خانم هنگامه خورسندی</t>
  </si>
  <si>
    <t>بررسی نقش تغذیه و مدیریت زراعی در ارتقاء کیفی دانه گندم</t>
  </si>
  <si>
    <t>تکنولوژی تولید بذر</t>
  </si>
  <si>
    <t>آقای محمد احمدی فر</t>
  </si>
  <si>
    <t>ماشین آلات فرآوری بذر</t>
  </si>
  <si>
    <t>بذر و مشورت فنی</t>
  </si>
  <si>
    <t>آ قای محمد احمدی فر</t>
  </si>
  <si>
    <t>مشاوره در خصوص فناوری اطلاعاتی جهت پروژه الکترونیکی کردن فرآیند تولید بذر</t>
  </si>
  <si>
    <t>کشت نشایی چغندر قند علوفه ای در اراضی شور</t>
  </si>
  <si>
    <t>موسسه تحقیقات اصلاح و تهیه بذر چغندر</t>
  </si>
  <si>
    <t>آقای مهدی صادق شعاع</t>
  </si>
  <si>
    <t>شناسایی و معرفی ارقام با کیفیت مناسب تغذیه دام گلرنگ علوفه ای برای کشت پاییزه</t>
  </si>
  <si>
    <t>موسسه تحقیقات اصلاح و تهیه نهال و بذر</t>
  </si>
  <si>
    <t>شناسایی ارقام ارزن با عملکرد و کیفیت بالا</t>
  </si>
  <si>
    <t>آقای عطایی</t>
  </si>
  <si>
    <t>اولويت‌ها، محورهاي تخصصي و موضوعات مورد نياز در سازمان خبرگزاری جمهوری اسلامی</t>
  </si>
  <si>
    <t>فناوری اطلاعات (هوش مصنوعی و نرم افزار)</t>
  </si>
  <si>
    <t>معاونت مهندسی و فناوری اطلاعات</t>
  </si>
  <si>
    <t>حق التحقیق</t>
  </si>
  <si>
    <t>اکبر حاجیلو</t>
  </si>
  <si>
    <t>82923311 09121494652</t>
  </si>
  <si>
    <t>a_hajiloo@irna.ir</t>
  </si>
  <si>
    <t>ارتباطات</t>
  </si>
  <si>
    <t>معاونت خبر</t>
  </si>
  <si>
    <t>پدرام الوندی</t>
  </si>
  <si>
    <t>علوم اجتماعی</t>
  </si>
  <si>
    <t>علوم کامپیوتر</t>
  </si>
  <si>
    <t>مطالعات جهان</t>
  </si>
  <si>
    <t>مطالعات منطقه</t>
  </si>
  <si>
    <t>بررسی مسیرهای درآمد زایی در خبر گزاری های ایران و جهان</t>
  </si>
  <si>
    <t>اداره کل محصولات خبری</t>
  </si>
  <si>
    <t>تیم مشاوره و بررسی</t>
  </si>
  <si>
    <t>آقای پور عسگری</t>
  </si>
  <si>
    <t>irna3209@irna.ir</t>
  </si>
  <si>
    <t>بررسی شبکه های توزیع محتوای تولید شده توسط تولید کنندگان محتوا در ایران</t>
  </si>
  <si>
    <t xml:space="preserve">                          راه اندازی آژانس عکس                             چگوتگی دارندگان آرشیو های بزرگ عکس از آنها درآمدزایی     می کنند؟</t>
  </si>
  <si>
    <t>گروه تشکیلات، بهبود سیستم ها و روش ها</t>
  </si>
  <si>
    <t>عرفان رنجبر</t>
  </si>
  <si>
    <t>مستند سازی و ترسیم فرایندهای سازمانی</t>
  </si>
  <si>
    <t>طراحی ساختار مطلوب و کارای سازمانی در تراز خبر گزاری ها</t>
  </si>
  <si>
    <t>طراحی کارراهه آموزشی مشاغل اختصاصی سازمان</t>
  </si>
  <si>
    <t>گروه آموزش و بهسازی نیروی انسانی</t>
  </si>
  <si>
    <t>مکرم صابری</t>
  </si>
  <si>
    <t>82923266 09122979606</t>
  </si>
  <si>
    <t>تدوین مدل شایستگی کارکنان ایرنا با محوریت ماموریت های سازمان</t>
  </si>
  <si>
    <t>طراحی مکانیزم مدیریت انتقال یادگیری متناسب با سازمان با رعایت الزامات استاندارد های آموزشی</t>
  </si>
  <si>
    <t>طراحی مدل اثر بخشی دوره های آموزشی بر اساس بخشنامه های سازمان اداری و استخدامی</t>
  </si>
  <si>
    <t xml:space="preserve">بازبینی فراینهای موجود و ایجاد فرایندهای مغفول آموزش و یادگیری مبتنی بر الزامات استانداردهای آموزشی (مدل تعالی آموزش و توسعه) </t>
  </si>
  <si>
    <t>24-33559191</t>
  </si>
  <si>
    <t>گیلان</t>
  </si>
  <si>
    <t>رشت</t>
  </si>
  <si>
    <t>مرکز توسعه نوغانداری</t>
  </si>
  <si>
    <t>اصلاح نژاد کرم ابریشم</t>
  </si>
  <si>
    <t>تربت حیدریه</t>
  </si>
  <si>
    <t>گیاه شناسی</t>
  </si>
  <si>
    <t>دامپزشکی</t>
  </si>
  <si>
    <t>اقتصاد کشاورزی</t>
  </si>
  <si>
    <t>اصلاح نباتات</t>
  </si>
  <si>
    <t>تهیه کیت تشخیصی درمانی بیماریهای زنبور عسل</t>
  </si>
  <si>
    <t>کلیه استان ها</t>
  </si>
  <si>
    <t>دفتر کار</t>
  </si>
  <si>
    <t>فرهاد مشیر غفاری</t>
  </si>
  <si>
    <t>fmgh@yahoo.com</t>
  </si>
  <si>
    <t>تدوین ساختار زنجیره تامین و توزیع محصولات زنبور عسل</t>
  </si>
  <si>
    <t>تهیه دستور العمل فرایند تجاری محور تشکل های زنبورداری</t>
  </si>
  <si>
    <t>ساخت دستگاه های جدا سازی سموم و داروها از محصولات زنبور عسل</t>
  </si>
  <si>
    <t>براورد نیاز عرصه های زراعی، باغی و منابع طبیعی به کلنی زنبور عسل در هر استان</t>
  </si>
  <si>
    <t>دفتر توسعه صنعت زنبورداری کشور</t>
  </si>
  <si>
    <t>بررسی آمایش سرزمینی استقرار واحدهای طیور</t>
  </si>
  <si>
    <t>در سطح ملی</t>
  </si>
  <si>
    <t>دفتر امور طیور</t>
  </si>
  <si>
    <t>تکنیک های تولید مثلی در شتر</t>
  </si>
  <si>
    <t>شاهرود</t>
  </si>
  <si>
    <t>دفتر طرح توسعه شتر کشور</t>
  </si>
  <si>
    <t>ایستگاه تولید مواد ژنی شتر</t>
  </si>
  <si>
    <t>سید علیان چراغی</t>
  </si>
  <si>
    <t>43543355  02636771874</t>
  </si>
  <si>
    <t>کلیه استان ها شتر خیز</t>
  </si>
  <si>
    <t>تدوین طرح جامع معماری</t>
  </si>
  <si>
    <t>پارک علم وفناوری البرز</t>
  </si>
  <si>
    <t>سرویس ایاب و ذهاب</t>
  </si>
  <si>
    <t>محمد صادق سبط الشیخ انصاری</t>
  </si>
  <si>
    <t>026-92108966 داخلی 1037</t>
  </si>
  <si>
    <t>ms.ansari@acecr.ac.ir</t>
  </si>
  <si>
    <t>شیمی، مهندسی شیمی، مهندسی پلیمر، مهندسی عمران</t>
  </si>
  <si>
    <t>صفادشت</t>
  </si>
  <si>
    <t>صنایع شیمی ساختمان آبادگران</t>
  </si>
  <si>
    <t>سرویس ایاب و ذهاب، تجهیزات اداری و آموزشی و آزمایشگاهی، توافقی</t>
  </si>
  <si>
    <t>عنایت ا... محرابی</t>
  </si>
  <si>
    <t>021-65741985 09121451553</t>
  </si>
  <si>
    <t>65741985 داخلی 103</t>
  </si>
  <si>
    <t>e.mehrabi@abadgarangroup.com</t>
  </si>
  <si>
    <t>تهیه پیش نویس ساختار زنجیره تامین و توزیع محصولات شیر شتر</t>
  </si>
  <si>
    <t>تهیه دستورالعمل فرایند تجاری محور تشکل های شترداری</t>
  </si>
  <si>
    <t>ساخت دستگاهها و تجهیزات بسته بندی و خوراک شتر</t>
  </si>
  <si>
    <t>تهیه طرح پایلوت تشکیل زنجیره کامل تولید شیر شتر</t>
  </si>
  <si>
    <t>ایجاد پروسه تولید شیر خشک صادراتی شتر</t>
  </si>
  <si>
    <t>تهیه دستورالعمل فنی نحوه کشت و برداشت علوفه های نا متعارف</t>
  </si>
  <si>
    <t>ا+C368:N395صلاح نژاد کرم ابریشم</t>
  </si>
  <si>
    <t>اولويت‌ها، محورهاي تخصصي و موضوعات مورد نياز در وزارت فرهنگ و ارشاد اسلامی</t>
  </si>
  <si>
    <t>روش های بهبود عملکرد و افزایش بهره وری و کارایی در واحدهای پروار بندی</t>
  </si>
  <si>
    <t>مرکز اصلاح نژاد دام و بهبود تولیدات دامی</t>
  </si>
  <si>
    <t xml:space="preserve">روش های اقتصادی نمودن فعالیت های مرتبط با تولید محصولات دامی اصلی شامل شیر و گوشت  </t>
  </si>
  <si>
    <t xml:space="preserve">بررسی و مطالعه میدانی ترکیب گله در سامانه ها و نظام های مختلف بهره برداری و ارائه بهترین ترکیب گله با توجه به نوع دام و شرایط پرورش </t>
  </si>
  <si>
    <t>بررسی بازخورد استفاده از نژادهای وارداتی گوسفند و گاو در کشور</t>
  </si>
  <si>
    <t>برآورد ارزش صفات اقتصادی در گونه های دامی کشور</t>
  </si>
  <si>
    <t>تدوین شاخص های اقتصادی هلشتاین در ایران</t>
  </si>
  <si>
    <t>P</t>
  </si>
  <si>
    <t>مرکز اصلاح نژاد</t>
  </si>
  <si>
    <t>علی کاظمی</t>
  </si>
  <si>
    <t>Ali.v.kazemi@gmail.com</t>
  </si>
  <si>
    <t>تشکیل جمعیت های پایه و انتخاب ژنومیک (اسب ، گاومیش، گاو )</t>
  </si>
  <si>
    <t>کلیه استانها</t>
  </si>
  <si>
    <t>زهراعزیزی</t>
  </si>
  <si>
    <t xml:space="preserve"> Zahra_azizi@yahoo.com</t>
  </si>
  <si>
    <t xml:space="preserve">راهکار های توسعه گاومیشداری نوین بر پایه سنت و ساختار اجتماعی </t>
  </si>
  <si>
    <t>استان های گاومیش خیز</t>
  </si>
  <si>
    <t>فریبا ظاهری</t>
  </si>
  <si>
    <t>deybedin@gmail.com</t>
  </si>
  <si>
    <t>تدوین راهکارهای حفظ و حراست گاوهای بومی کشور</t>
  </si>
  <si>
    <t>استان های مطرح در گاو بومی</t>
  </si>
  <si>
    <t>زهرا عزیزی</t>
  </si>
  <si>
    <t>مطالعه و بررسی عملکرد اقتصادی  نژادهای دومنظوره در کشور</t>
  </si>
  <si>
    <t>استان های شمالی و شمال غرب کشور تهران و اصفهان</t>
  </si>
  <si>
    <t>ندا نجفی</t>
  </si>
  <si>
    <t>nedanajafi@yahoo.com</t>
  </si>
  <si>
    <t>بررسی اقتصادی  اثر آمیخته گری گاوهای بومی با نژادهای دومنظوره</t>
  </si>
  <si>
    <t>کلیه استان های مطرح در گاو بومی</t>
  </si>
  <si>
    <t>تست انساب برای دام های وارداتی  به کشور و بررسی اثر شناسایی اشتباه روی تخمین ارزش اصلاحی</t>
  </si>
  <si>
    <t>بررسی و مطالعه موانع موجوددر ایجاد تشکل های گاومیش داری</t>
  </si>
  <si>
    <t>خوزستان.آذربایجان شرقی و غربی .اردبیل</t>
  </si>
  <si>
    <t xml:space="preserve">بررسی ترکیب ژنتیکی گاوهای بومی با گاوهای اصیل </t>
  </si>
  <si>
    <t>مقایسه و عملکرد اقتصادی گله های سمینتال با هلشتاین بر اساس سایز وظرفیت پرورش</t>
  </si>
  <si>
    <t>قزوین .مازندران. خراسان رضوی. یزد</t>
  </si>
  <si>
    <t>بررسی عملکرد تکنیک های تولیدمثلی درتوسعه کمی و کیفی گاومیش داری کشور</t>
  </si>
  <si>
    <t>ایستگاه تولید مواد ژنی</t>
  </si>
  <si>
    <t>خوزستان.آذشرقی و غربی .اردبیل</t>
  </si>
  <si>
    <t xml:space="preserve">بررسی اثرات  اقتصادی ترکیب ژنتیکی گاومیش مدیترانه ای با گاومیش ایرانی </t>
  </si>
  <si>
    <t>استانهای گاومیش خیز</t>
  </si>
  <si>
    <t>ali.v.kazemi@gmail.com</t>
  </si>
  <si>
    <t>ایجاد گله هسته اصلاح نژادی بز و گوسفند پر تولید</t>
  </si>
  <si>
    <t>سمیه بارانی</t>
  </si>
  <si>
    <t>baranisomaye8989@gmail.com</t>
  </si>
  <si>
    <t>تعیین شاخص انتخاب در گوسفند و بز</t>
  </si>
  <si>
    <t>آموزش روش های دقیق و ساده رکوردبرداری</t>
  </si>
  <si>
    <t>تفکیک نژادی بین نژادهای مختلف گوسفند و بز در کشور</t>
  </si>
  <si>
    <t>بررسی امکان تولید هورمون PMSG</t>
  </si>
  <si>
    <t>امیرحسام اسکافی</t>
  </si>
  <si>
    <t>Hessam.eskafi@gmail.com</t>
  </si>
  <si>
    <t>بررسی امکان تولید اسفنج حاوی پروژسترون</t>
  </si>
  <si>
    <t>شناسایی جایگاههای ژنی چندقلوزایی در نژادهای داخلی</t>
  </si>
  <si>
    <t>کارخانه خوراک دام و طیور سپاهان دانه</t>
  </si>
  <si>
    <t>مبارکه</t>
  </si>
  <si>
    <t>کارخانه خوراک دام</t>
  </si>
  <si>
    <t>دکتر قلمکاری</t>
  </si>
  <si>
    <t>کارخانه خوراک دام غرب گروه غرب دانه</t>
  </si>
  <si>
    <t>کردستان</t>
  </si>
  <si>
    <t>سنندج</t>
  </si>
  <si>
    <t>برهان مندمی و مهدی مندمی</t>
  </si>
  <si>
    <t>کارخانه خوراک دام خیریه (ستاره کیان بیرجند)</t>
  </si>
  <si>
    <t>خراسان جنوبی</t>
  </si>
  <si>
    <t>بیرجند</t>
  </si>
  <si>
    <t xml:space="preserve">محسن خیریه </t>
  </si>
  <si>
    <t>آزمایشگاه آنالیز مواد مغذی خوراک دام و طیور و آبزیان</t>
  </si>
  <si>
    <t>معاونت بهبود تولیدات دامی سازمان جهادکشاورزی استان کردستان</t>
  </si>
  <si>
    <t xml:space="preserve">مهندس حسامی </t>
  </si>
  <si>
    <t>معاونت بهبود تولیدات دامی سازمان جهادکشاورزی استان خراسان جنوبی</t>
  </si>
  <si>
    <t>مهندس اشرفی گل</t>
  </si>
  <si>
    <t>اشتغال در بخش فرهنگ، هنر و رسانه</t>
  </si>
  <si>
    <t>دفتر اقتصاد فرهنگ و هنر معاونت توسعه مدیریت و منابع</t>
  </si>
  <si>
    <t>زهرا یوزباشی</t>
  </si>
  <si>
    <t>Yozbashi57.z@gmail.com</t>
  </si>
  <si>
    <t>بهبود و تسهیل فضای کسب و کار در بخش فرهنگ، هنر و رسانه</t>
  </si>
  <si>
    <t>کارآفرینی و سرمایه گذاری در بخش فرهنگ هنر و رسانه</t>
  </si>
  <si>
    <t>نوآوری  و صنایع فرهنگی</t>
  </si>
  <si>
    <t>توسعه بازارها و صادرات  آثار و خدمات فرهنگی هنری رسانه ای</t>
  </si>
  <si>
    <t>فناوری‏های نرم در حوزه فرهنگ ، هنر و رسانه</t>
  </si>
  <si>
    <t>حوزه فرهنگی و اجتماعی</t>
  </si>
  <si>
    <t xml:space="preserve"> تهران </t>
  </si>
  <si>
    <t>شبکه های اجتماعی</t>
  </si>
  <si>
    <t>آینده پژوهی فضای مجازی</t>
  </si>
  <si>
    <t>کسب و کارهای فرهنگی در فضای مجازی ـ مقررات گذاری</t>
  </si>
  <si>
    <t>امنیت اطلاعات، امنیت شبکه</t>
  </si>
  <si>
    <t xml:space="preserve">تهران </t>
  </si>
  <si>
    <t>سامانه های مدیریت فرآیندهای کسب  و کار</t>
  </si>
  <si>
    <t>معماری سازمانی</t>
  </si>
  <si>
    <t>فراتحلیل مقالات همایش سواد رسانه ای</t>
  </si>
  <si>
    <t>مرکز فناوری اطلاعات و رسانه های دیجیتال</t>
  </si>
  <si>
    <t>آقای عمادی</t>
  </si>
  <si>
    <t>45268 داخلی143</t>
  </si>
  <si>
    <t>a .emadi@farhangmail.ir</t>
  </si>
  <si>
    <t>ارزیابی اقتصادی طرحهای فرهنگی و هنری و اقتصادی نمودن پروژه های فرهنگی و هنری فاقد توجیه</t>
  </si>
  <si>
    <t>دفتر نوسازی و تحول اداری</t>
  </si>
  <si>
    <t>مهران تقوی</t>
  </si>
  <si>
    <t xml:space="preserve">بررسی نیازها و ویژگی های منطقه ای و بومی متناسب با آمایش سرزمین هنر در راه اندازی رشته های هنری در سطح هنرستان های هنرهای زیبا ، مراکز مهارتی و آموزشگاه های آزاد هنری </t>
  </si>
  <si>
    <t xml:space="preserve">تهیه طرح جامع ساماندهی نظام آموزشی فرهنگ و هنر در بخش رسمی و غیر رسمی در سنین کودک ، نوجوان و بزرگسال (مقاطع ابتدایی ، متوسطه اول و دوم ، کاردانی ، کارشناسی ، ارشد و دکترا و شناسایی کمبودهای اطلاعاتی منابع درسی مقاطع در زمینه های فرهنگ و هنر </t>
  </si>
  <si>
    <t xml:space="preserve">ساماندهی نظام آمار و اطلاعات منسجم و کارآمد فرهنگی و هنری </t>
  </si>
  <si>
    <t xml:space="preserve">تهیه و اجرای طرح جامع اقتصاد هنر و اشتغالزایی </t>
  </si>
  <si>
    <t xml:space="preserve">بررسی وضعیت آموزش هنر در ایران نسبت به کشورهای آسیایی و اروپایی و جایگاه و رتبه ایران در بین کشورها </t>
  </si>
  <si>
    <t xml:space="preserve">شناخت مشاغل مولد فرهنگی و هنری در استقلال فرهنگی و اقتصادی کشور </t>
  </si>
  <si>
    <t>دفتر آموزش و توسعه فعالیتهای فرهنگی و هنری</t>
  </si>
  <si>
    <t>میترا استادقاسم</t>
  </si>
  <si>
    <t>فعالیتهای عمرانی</t>
  </si>
  <si>
    <t>آقای علیمحمدی</t>
  </si>
  <si>
    <t>Mam55325@gmail.com</t>
  </si>
  <si>
    <t>آقای کامیار</t>
  </si>
  <si>
    <t>kamyarmajid@yahoo.</t>
  </si>
  <si>
    <t>آقای قاسمی</t>
  </si>
  <si>
    <t>Ebrahim_qasemi@yahoo</t>
  </si>
  <si>
    <t>حوزه موسیقی</t>
  </si>
  <si>
    <t>حوزه هنرهای نمایشی</t>
  </si>
  <si>
    <t>حوزه آموزش های هنری</t>
  </si>
  <si>
    <t>حوزه آمار و برنامه ریزی</t>
  </si>
  <si>
    <t>حوزه پژوهش</t>
  </si>
  <si>
    <t>آقای دلارام</t>
  </si>
  <si>
    <t>مطالعات در حوزه رسانه های اجتماعی، انجمن های ادبی – فرهنگی و مطالعات پژوهشی در حوزه آسیب شناسی</t>
  </si>
  <si>
    <t>کرمانشاه</t>
  </si>
  <si>
    <t>مطالعات و پژوهش در حوزه نمایش، موسیقی و هنرهای تجسمی</t>
  </si>
  <si>
    <t>مطالعات در محورهای انگیزش منابع انسانی، آموزش و توسعه منابع انسانی، تیم سازی و اقتصاد هنر و اشتغال</t>
  </si>
  <si>
    <t>خانم محمدی</t>
  </si>
  <si>
    <t>آقای تیموری</t>
  </si>
  <si>
    <t>آقای بابلی</t>
  </si>
  <si>
    <t>پژوهش موردی و آسیب شناسانه و تحلیلیدرباره جریان های فرهنگی ، بومی، اجتماعی و ...  تأثیرگذار در سبک زندگی و مؤثر در اصلاح الگوی مصرف، اقتصاد مقاومتی و حمایت از کالای ایرانی در جنوب استان کرمان</t>
  </si>
  <si>
    <t>بررسی و تحلیل جامعه شناختی و نقد وضعیت کنونی اقتصاد فرهنگ و هنر در حیطه های مختلف فعالیت های فرهنگی و هنری و ارائه سازو کارهای تقویت اقتصاد فرهنگ و هنر (شیوه های جذب مخاطب و ...</t>
  </si>
  <si>
    <t xml:space="preserve">بررسی آسیب های فضای مجازی بر اخلاق حرفه ای اهل رسانه، سیاستگزاری و مدیریت ارتباطات و رسانه های جدید، تحلیل شبکه های اجتماعی، سیاستگزاری تولید محتوای بومی </t>
  </si>
  <si>
    <t>بررسی جامعه شناختی نقش ارتبطات در بهبود سلامت اجتماعی با تأکید بر خانواده و تبیین راهبردهای تقویت سرمایه های اجتماعی  با  توجه به مقتضیات فرهنگیو ارائه راهکارهای ارتقای ارزش های ملی، مذهبی و بومی به منظور تحکیم بنیان خانواده</t>
  </si>
  <si>
    <t>جیرفت</t>
  </si>
  <si>
    <t>خانم عبداله نژاد</t>
  </si>
  <si>
    <t>Kermanstudies131@yahoo</t>
  </si>
  <si>
    <t>برنامه ریزی راهبردی</t>
  </si>
  <si>
    <t>آسیب شناسی فرهنگی</t>
  </si>
  <si>
    <t>جامعه شناسی فرهنگی</t>
  </si>
  <si>
    <t>اللهیار صحرایی</t>
  </si>
  <si>
    <t>a110sahraei@gmail.com</t>
  </si>
  <si>
    <t>دفتر مطالعات و برنامه ریزی راهبردی</t>
  </si>
  <si>
    <t>اولويت‌ها، محورهاي تخصصي و موضوعات مورد نياز در وزارت صنعت</t>
  </si>
  <si>
    <t>نیما یاسایی</t>
  </si>
  <si>
    <t>سامان قاسمیان</t>
  </si>
  <si>
    <t>88604760 داخلی3204</t>
  </si>
  <si>
    <t>مهرداد اکبری</t>
  </si>
  <si>
    <t>88722430    داخلی 419</t>
  </si>
  <si>
    <t>علیرضا بلوندارزاده</t>
  </si>
  <si>
    <t xml:space="preserve">        87520           داخلی 2450</t>
  </si>
  <si>
    <t>مهتا موسی پور</t>
  </si>
  <si>
    <t>شیوا محسنی</t>
  </si>
  <si>
    <t>66704021-9  داخلی 2566</t>
  </si>
  <si>
    <t>حامد عامری</t>
  </si>
  <si>
    <t>بررسي كارآيي روش‌هاي آماده‌سازي سطح و سامانه‌هاي مختلف رنگ و پوشش متداول در بخش تأسيسات خشكي و فراساحلي پارس جنوبي</t>
  </si>
  <si>
    <t>شركت نفت و گاز پارس</t>
  </si>
  <si>
    <t>مديريت خوردگي تأسيسات فراساحلي پارس جنوبي شامل امكان استفاده از سيستم‌هاي كامپوزيتي در سكوهاي دريايي پارس جنوبي و بهبود خواص عملكرد خوردگي تأسيسات فراساحلي و افزايش طول عمر اجزاي فولاد كربني سكوهاي دريايي پارس جنوبي</t>
  </si>
  <si>
    <t>مكانيزم بهينه رسوب‌زدايي از خطوط لوله 32 اينچ پارس جنوبي</t>
  </si>
  <si>
    <t>مكانيزم‌هاي غيرمخرب رفع انسداد خطوط لوله 4 اينچ دريايي گلايكول پارس جنوبي</t>
  </si>
  <si>
    <t>طرح مطالعاتي ارتقاء وضعيت كيفي سيستم‌هاي رنگ و پوشش</t>
  </si>
  <si>
    <t>شركت نفت و گاز اروندان</t>
  </si>
  <si>
    <t>بررسي و امكان‌سنجي بهينه‌سازي سيستم پايش خوردگي با استفاده از كوپن‌هاي مقاومتي آنلاين</t>
  </si>
  <si>
    <t>بررسي امكان جايگزيني رنگ‌هاي مقاوم به حرارت با عايق‌هاي حرارتي</t>
  </si>
  <si>
    <t>امكان‌سنجي استفاده از حلال مناسب‌تر از تولوئن و زايلن، جهت شستشوي باقيمانده نفت و مواد نفتي از تجهيزات و قطعات</t>
  </si>
  <si>
    <t>بهينه‌سازي روش يدومتري جهت اندازه‌گيري ميزان گاز هيدروژن سولفوره محلول در نفت</t>
  </si>
  <si>
    <t>بومي‌سازي تجهيزات آزمايشگاهي فاقد نمونه داخلي</t>
  </si>
  <si>
    <t>بررسي راهكارهاي كم‌خطرسازي پسماندهاي آزمايشگاهي به منظور جلوگيري از آلودگي زيست‌محيطي</t>
  </si>
  <si>
    <t>ايمني، بهداشت و محيط زيست</t>
  </si>
  <si>
    <t>شركت نفت فلات قاره</t>
  </si>
  <si>
    <t>IT و برنامه‌نويسي كامپيوتر</t>
  </si>
  <si>
    <t>حفاظت فني</t>
  </si>
  <si>
    <t>مهندسي فرآورش</t>
  </si>
  <si>
    <t>مهندسي مطالعات مخزن</t>
  </si>
  <si>
    <t>امور توليد از مخازن نفت و گاز</t>
  </si>
  <si>
    <t>ارائه نقشه راه طرح‌هاي پژوهشي مخزن‌محور</t>
  </si>
  <si>
    <t>شركت ملي مناطق نفتخيز جنوب</t>
  </si>
  <si>
    <t>ارائه نقشه راه طرح‌هاي پژوهشي چاه‌محور</t>
  </si>
  <si>
    <t>ارائه نقشه راه طرح‌هاي پژوهشي تاسيسات‌محور</t>
  </si>
  <si>
    <t>ارائه نقشه راه استفاده از دانش و فناوري‌هاي نوين (نانو، بيوتكنولوژي، ليزر و ...) در بهبود فرآيندهاي توليد</t>
  </si>
  <si>
    <t>بررسي وضعيت استعدادهای شرکت ملی مناطق نفتخیز جنوب و طراحی الگوی توسعه و نگهداشت آن‌ها</t>
  </si>
  <si>
    <t>بررسي و ارزيابي عوامل درون‌سازماني موثر بر بهره‌وري كاركنان در شركت ملي مناطق نفتخيز جنوب و تعيين شاخص‌هاي بهره‌وري نيروي انساني</t>
  </si>
  <si>
    <t>بررسي تاثير وضعيت‌هاي متفاوت استخدامي (رسمي، قراردادي، اركان ثالث) بر كيفيت زندگي كاري كاركنان در شركت ملي مناطق نفتخيز جنوب</t>
  </si>
  <si>
    <t>بررسي و استخراج مولفه‌ها و شاخص‌هاي فرهنگ سازماني از آيات قرآن، احاديث معصومين، رهنمودهاي امام راحل و رهبر معظم انقلاب، و مقايسه تطبيقي آن‌ها با الگوها، نظريه‌ها و تجربيات سازمان‌هاي موفق</t>
  </si>
  <si>
    <t>شناسايي عوامل موثر بر فشارزاهاي شغلي، سلامت رواني و جسماني و خشنودي شغلي كاركنان و رابطه اين عوامل با ميل به ترك سازمان و بروز رفتارهاي ضد توليد در كاركنان شركت ملي مناطق نفتخيز جنوب</t>
  </si>
  <si>
    <t>بررسي و تعيين الگوهاي شايسته سالاري در انتصابات و طراحي مدل شايستگي و نظام انتخاب و انتصاب مديران در شركت ملي مناطق نفتخيز جنوب</t>
  </si>
  <si>
    <t>مطالعه تطبيقي روش‌ها و الگوهاي جانشين‌پروري در شركت‌هاي موفق نفتي با نظام جانشين‌پروري صنعت نفت</t>
  </si>
  <si>
    <t>زمينه‌هاي پژوهشي مربوط به طراحي، مدلسازي و بهينه‌سازي مراحل چهارگانه عمليات اسيدکاري گسترده شامل: "سيال پيش‌تزريق (Pre-Flush Fluid)؛ اسيد تزريقي (Main Acid)؛ سيال پس‌تزريق (Over-Flush Fluid) و مواد منحرف كننده جريان (Diverter)"</t>
  </si>
  <si>
    <t>زمينه‌هاي پژوهشي مربوط به تهيه و بومي‌سازي نرم‌افزار اسيدكاري و لايه شکافي (Stimulation Software)</t>
  </si>
  <si>
    <t>زمينه‌هاي پژوهشي مربوط به نسل جديد سيالات انگيزشي (Chelating Agent)</t>
  </si>
  <si>
    <t>زمينه‌هاي پژوهشي مربوط به طراحي، مدلسازي و بهينه‌سازي لايه شكافي (Fracturing)</t>
  </si>
  <si>
    <t xml:space="preserve">زمينه‌هاي پژوهشي مربوط به مدلسازي رسوب و ته نشست آسفالتين در سامانه توليد و بررسي روش‌هاي نوين جهت جلوگيري از تشكيل رسوب آسفالتين در سامانه توليد </t>
  </si>
  <si>
    <t xml:space="preserve">مديريت توليد يكپارچه در يك مخزن يا ميدان با استفاده از اطلاعات استاتيك و ديناميك چاه‌ها </t>
  </si>
  <si>
    <t xml:space="preserve">بهينه‌سازي عمليات حفاري و تكميل چاه‌ها (مطالعاتي/ آزمايشگاهي/ ميداني) براي حداكثرسازي يكپارچكي چاه‌ها و بهينه‌سازي توليد بخصوص در مخازن بنگستاني </t>
  </si>
  <si>
    <t xml:space="preserve">امكان‌سنجي استفاده از فناوري‌هاي مختلف چاه‌محور جهت بهينه‌سازي و افزايش توليد در چاه‌هاي نفت و گاز (مطالعه و طراحي مفهومي - طراحي اوليه - طراحي با جزئيات - ....) </t>
  </si>
  <si>
    <t>زمينه‌اي پژوهشي مربوط به چاه‌آزمايي و تفسير اطلاعات چاه‌آزمايي در مخازن نفت مناطق نفتخيز جنوب (عدم قطعيت‌هاي موجود در انجام چاه‌آزمايي و انجام تفسير اطلاعات چاه‌آزمايي)</t>
  </si>
  <si>
    <t xml:space="preserve">مديريت چرخه توليد آب و كنترل آب اضافي در چاه‌هاي نفت و گاز </t>
  </si>
  <si>
    <t>تعريف و تكميل پروژه‌هايي در زمينه طراحي تجهيزات مختلف مورد نياز براي عمليات مرتبط با چاه‌هاي نفت و گاز (بصورتي كه حداقل بعد از فرصت مطالعاتي فاز تعريف مسئله و طراحي تجهيزات به اتمام رسيده باشد و قابليت تعريف يك پروژه ساخت را داشته باشد)</t>
  </si>
  <si>
    <t>ارزيابي پيشرفته مخازن كربناته با استفاده از مدل‌هاي غيرخطي چندگانه و تهيه نرم‌افزار كاربردي</t>
  </si>
  <si>
    <t>بومي‌سازي و بازنگري رويكردهاي محاسبات اشباع بر مبناي داده‌هاي نمودارهاي پاية پتروفيزيكي براي ميادين حوزة فروافتادگي دزفول</t>
  </si>
  <si>
    <t>ارائه روش‌هايي جهت انجام آزمايشات ويژه سنگ روي سنگ‌هاي متراكم كربناته</t>
  </si>
  <si>
    <t>افزايش مقياس نتايج آزمايشگاهي به داده‌هاي ميدان</t>
  </si>
  <si>
    <t>تعيین تعداد هسته‌هاي پردازش در سامانه‌هاي پردازش موازي براي اجراي شبيه‌سازي مخازن نفتي</t>
  </si>
  <si>
    <t>تعيين نسبت گاز به نفت مناسب در آزمايش IFT براي تخميين MMP در روش VIT</t>
  </si>
  <si>
    <t>بررسي امكان استفاده از شبيه ساز هاي صنعتي به منظور پوشش مكانيز هاي موجود در مخازن كربناته شكافدار</t>
  </si>
  <si>
    <t>تعيين دبي بهينه توليد نفت به منظور جلوگيري از توليد ماسه بدون استفاده از سيستم‌هاي مكانيكي در مخازن آسماري اهواز و منصوري</t>
  </si>
  <si>
    <t>نحوه بهينه مدلسازي Transition Zone و اشباع آب اوليه در شبيه‌ساز با استفاده از اطلاعات خواص سنگ و ارزيابي‌هاي پتروفيزيكي</t>
  </si>
  <si>
    <t>پيش‌بيني روند گسترش آلوده شدن نفت مخزن آسماري ميدان  مارون به هيدروژن سولفوره و راهكارهاي رفع آن</t>
  </si>
  <si>
    <t>بررسي و ارائه روش‌هاي كاربردي جلوگيري از رسوب آسفالتين در سنگ مخزن در مياديني كه با مشكل حاد تشكيل موانع آسفالتيني مواجه مي‌باشند</t>
  </si>
  <si>
    <t>بررسي ميزان تخليه بلوك‌ها در ناحيه گاززده و برآورد ميزان پيوستگي مويينگي بر اساس داده‌هاي ميداني و عملياتي</t>
  </si>
  <si>
    <t>ارائه برآوردي از ارتفاع بلوك‌ها و پارامترهاي شكستگي‌ها در مخازن شكافدار با تجميع داده‌هاي زمين‌شناسي، خصوصيات سنگ و سيال مخزن و عملكرد ديناميكي ميادين (تمركز بر آناليز رخنمون‌ها، مغزه‌هاي بازيافتي، لاگ‌هاي تصويري، هرزروي گل حفاري، نمودار نگار توليد و .... مورد نظر مي‌باشد)</t>
  </si>
  <si>
    <t>بررسي روند تغييرات خواص سيال بر حسب عمق بر اساس آزمايش‌هاي موجود و ارائه مدل براي آن‌ها</t>
  </si>
  <si>
    <t>نحوه استاندارد نمونه‌گيري سيال معتبر از چاه‌هاي بنگستاني داراي مشكل رسوب آسفالتين</t>
  </si>
  <si>
    <t>ارائه يك روش نوآورانه به منظور تعيين مشخصات سنگ‌هاي كربناته به منظور پيش‌بيني رابطه بين تخلخل و تراوايي بر اساس داده‌هاي زمين‌شناسي، پتروفيزيك و آزمايش‌هاي مغزه</t>
  </si>
  <si>
    <t>بررسي روش‌هاي موجود جهت دسته‌بندي سنگ مخزن و تعيين مزايا و معايب استفاده از نمودارهاي فشار مويينه يا تراوايي نسبي</t>
  </si>
  <si>
    <t>بررسي مكانيزم‌هاي فعال در مخازن شكافدار در ناحيه گاززده و آب‌زده و ارائه روش‌هاي نوين به منظور كاهش نفت باقي مانده در ناحيه گاززده و آب‌زده</t>
  </si>
  <si>
    <t>ارائه الگوي چابك سازي سازمان در مديريت تداركات و  امور كالاي شركت ملي مناطق نفتخيز جنوب</t>
  </si>
  <si>
    <t xml:space="preserve">بررسي عوامل ايجاد استرس در تداركات خريد داخلي و ارائه راه‌كار جهت كاهش عوامل استرس‌زا </t>
  </si>
  <si>
    <t xml:space="preserve">مديريت تعادل بين كار و زندگي در تداركات خريد داخلي </t>
  </si>
  <si>
    <t>تكنولوژي و فناو‌ري‌هاي پيشرفته</t>
  </si>
  <si>
    <t>امنيت شبكه</t>
  </si>
  <si>
    <t>پردازش اطلاعات</t>
  </si>
  <si>
    <t>فرآيندهاي جداسازي نفت و گاز</t>
  </si>
  <si>
    <t>فرآيندهاي شيرين سازي نفت</t>
  </si>
  <si>
    <t>فرآيندهاي نمكزدايي و آب زدايي نفت</t>
  </si>
  <si>
    <t>فرآيندهاي ارتقاء كيفيت نفت خام</t>
  </si>
  <si>
    <t>مديريت سامانه گاز به مشعل</t>
  </si>
  <si>
    <t>نرم افزارهاي تخصصي فرآورش نفت وگاز</t>
  </si>
  <si>
    <t xml:space="preserve">سيستم‌هاي فرازآوري مصنوعي </t>
  </si>
  <si>
    <t>مديريت گازهاي ترش و ناخالصي‌ها</t>
  </si>
  <si>
    <t>فرآيندهاي نم‌زدايي گاز</t>
  </si>
  <si>
    <t>فرآيندهاي گاز و گازمايع (GTL/NGL/GTP)</t>
  </si>
  <si>
    <t>طراحي سيستم‌هاي كنترل (PLC ، DCS ...)</t>
  </si>
  <si>
    <t>انتقال و توزيع نيرو و وسايل برقي مصرف كننده (ژنراتور، ترانسفورمر، كابل، كليد .../ موتورهاي الكتريكي، هيتر، تجهيزات روشنايي ... )</t>
  </si>
  <si>
    <t>خطوط لوله و شيرآلات ( لوله كشي درون كارخانه، خطوط لوله انتقال، اتصالات ، شيرآلات ...)</t>
  </si>
  <si>
    <t>تجهيزات ثابت ( مخازن، ظروف تحت فشار، مبدل‌هاي حرارتي، كوره‌ها...)</t>
  </si>
  <si>
    <t>معماري ، راه و ساختمان، سازه</t>
  </si>
  <si>
    <t>توربين</t>
  </si>
  <si>
    <t>پمپ</t>
  </si>
  <si>
    <t>كمپرسور و ...</t>
  </si>
  <si>
    <t>تهيه و تدوين چشم انداز و نقشه راه پژوهش و فناوري در حوزه HSE</t>
  </si>
  <si>
    <t>تهيه و تدوين چشم انداز و نقشه راه پژوهش و فناوري در حوزه پدافند غيرعامل و تعيين جايگاه شركت ملي مناطق نفتخيز جنوب در مقايسه با سطح دستاوردهاي علمي و تحقيقاتي در ايران و دنيا</t>
  </si>
  <si>
    <t>پوشش‌ها</t>
  </si>
  <si>
    <t>حفاظت كاتدي و آندي</t>
  </si>
  <si>
    <t>جوشكاري</t>
  </si>
  <si>
    <t>پايش خوردگي</t>
  </si>
  <si>
    <t>بررسي توليد آب با شوري كمتر از حالت نرمال در چاه 13 ميدان تنگ بيجار</t>
  </si>
  <si>
    <t>بررسي فرصت هاي حاصله از مديريت دارايي هاي فيزيكي در يك مجموعه نفتي</t>
  </si>
  <si>
    <t>ستاد وزارت نفت</t>
  </si>
  <si>
    <t>نحوه مديريت بهره برداري و نگهداري توامان(O&amp;M) تاسيسات نفتي با استفاده از اصول مديريت دارايي هاي فيزيكي</t>
  </si>
  <si>
    <t>بررسي تاثير استقرار مديريت دارايي هاي فيزيكي بر پايداري توليد نفت</t>
  </si>
  <si>
    <t>امكان سنجي بهره گيري از فرآيند تحقيق و توسعه در مديريت دارايي هاي فيزيكي جهت دستيابي به نوآوري و فناوري هاي به روز شده در صنعت نفت</t>
  </si>
  <si>
    <t>امكان سنجي پياده سازي مديريت دارايي هاي فيزيكي در يك مطالعه موردي براي كل زنجيره ارزش صنعت نفت</t>
  </si>
  <si>
    <t>طراحي و پيشنهاد يك الگوي كاربردي از مديريت دانش در سيستم هاي مديريت دارايي فيزيكي</t>
  </si>
  <si>
    <t>طراحي و پيشنهاد سيستم اطلاعات مديريت سيستم هاي مديريت دارايي فيزيكي از وزارت نفت تا سطح شركتهاي عملياتي</t>
  </si>
  <si>
    <t>مطالعه، بررسي و ارائه مدل در خصوص سياستگذاري توسعه و انتقال فناوريهاي حوزه بالادست</t>
  </si>
  <si>
    <t>مطالعه، بررسي و ارائه مدل در خصوص مطالعات آينده نگاري فناوريهاي مورد نياز صنعت نفت</t>
  </si>
  <si>
    <t xml:space="preserve">مطالعه، بررسي و ارائه مدل در خصوص چگونگي تدوين و تلفيق و نظارت بر نقشه  راه هاي فناوري صنعت نفت
</t>
  </si>
  <si>
    <t>مطالعه، بررسي و ارائه مدل نظارت بر پبشرفت طرح ها و پروژه هاي صنعت نفت</t>
  </si>
  <si>
    <t>مطالعه، بررسي و ارائه مدل هاي مستند سازي و مديريت دانش طرح ها و پروژه‌هاي فناورانه صنعت نفت</t>
  </si>
  <si>
    <t>بررسي مدل هاي تصميم گيري و شبيه سازي جهت بهينه سازي چرخه عمر تجهيزات مورد استفاده در صنعت نفت</t>
  </si>
  <si>
    <t>بررسي مديريت يكپارچگي دارايي هاي فيزيكي در صنعت نفت بر پايه استانداردهاي سري ISO55000 و مرتبط ديگر</t>
  </si>
  <si>
    <t>بررسي روابط مديريت دارايي هاي فيزيكي و تامين مالي تجهيزات مورد استفاده در صنعت نفت</t>
  </si>
  <si>
    <t>محاسبات بهينه سازي هزينه هاي جايگزيني تجهيزات مورد استفاده در يك مجموعه نفتي با اصول مديريت دارايي هاي فيزيكي</t>
  </si>
  <si>
    <t xml:space="preserve">ترسيم مدل ها و فرآيندهاي دستيابي به داده هاي واقعي و مورد نياز جهت توسعه مديريت دارايي هاي فيزيكي </t>
  </si>
  <si>
    <t>رهيافت مدل هاي فازي جهت تجزيه و تحليل هزينه هاي چرخه عمر و مديريت دارايي هاي فيزيكي در يك مجموعه نفتي</t>
  </si>
  <si>
    <t>بررسي تاثيرپذيري مديريت دارايي هاي فيزيكي از سياست هاي پولي و مالي دولت در صنعت نفت</t>
  </si>
  <si>
    <t>بررسي ضرورت ها و نيازهاي اداره و نگهداري تاسيسات صنعت نف و پيشنهاد الگوها و مدل هاي بين المللي</t>
  </si>
  <si>
    <t>امكان سنجي بكارگيري مدل هاي ايستا و پوياي اقتصادي در مديريت دارايي هاي فيزيكي صنعت نفت</t>
  </si>
  <si>
    <t>بررسي انتخاب بهينه في مابين تعمير، خريد، اجاره و يا بازسازي يك تجهيز در صنعت نفت و ارايه الگوي پيشنهادي</t>
  </si>
  <si>
    <t>بررسي و محاسبه مقادير آستانه بهينه و نرخ شكست گروه تجهيزات و تاسيسات در صنعت نفت</t>
  </si>
  <si>
    <t>امكان سنجي و طراحي مدل فني و مديريتي بهينه براي ايمن سازي تجهيز يا تجهيزات كليدي در صنعت نفت</t>
  </si>
  <si>
    <t>بررسي و طراحي يك مدل ارزيابي و مميزي بر اساس الزامات سريISO55000  و مدل هاي تعالي مديريت دارايي فيزيكي</t>
  </si>
  <si>
    <t>مديريت دانش خوردگي</t>
  </si>
  <si>
    <t>مديريت بهينه هزينه ها و ريسك هاي خوردگي در تعامل باهم</t>
  </si>
  <si>
    <t>آينده پژوهي و آينده نگاري در حوزه مديريت خوردگي صنعت نفت</t>
  </si>
  <si>
    <t>مديريت اقتصاد خوردگي</t>
  </si>
  <si>
    <t>پژوهش‌هاي هدفمند در حوزه هاي مهندسي خوردگي</t>
  </si>
  <si>
    <t>ترسيم مدل مطلوب مديريت خوردگي بر اساس مطالعه شرايط موجود و رويكرد هاي شركت هاي پيشرو بين الملل</t>
  </si>
  <si>
    <t>مطالعات تاثير پذيري محيط زيست از خوردگي تاسيسات و تجهيزات نفت</t>
  </si>
  <si>
    <t>بررسي و امكانسنجي استفاده از سيستم هاي فناوري اطلاعات براي تعالي مديريت خوردگي</t>
  </si>
  <si>
    <t>عباسعلی پرتغالی</t>
  </si>
  <si>
    <t>فاطمه اقبالی</t>
  </si>
  <si>
    <t>061-32125125</t>
  </si>
  <si>
    <t>وحید عالیوند</t>
  </si>
  <si>
    <t>061-32247086</t>
  </si>
  <si>
    <t>88604760  داخلی 3204</t>
  </si>
  <si>
    <t>87520          داخلی 2450</t>
  </si>
  <si>
    <t>66704021-9   داخلی2566</t>
  </si>
  <si>
    <t>061-341444358</t>
  </si>
  <si>
    <t>061-341444359</t>
  </si>
  <si>
    <t>061-8341444359</t>
  </si>
  <si>
    <t>061-341444360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</si>
</sst>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charset val="178"/>
      <scheme val="minor"/>
    </font>
    <font>
      <b/>
      <sz val="12"/>
      <color theme="1"/>
      <name val="B Nazanin"/>
      <charset val="178"/>
    </font>
    <font>
      <sz val="12"/>
      <color theme="1"/>
      <name val="B Nazanin"/>
      <charset val="178"/>
    </font>
    <font>
      <b/>
      <sz val="16"/>
      <color theme="1"/>
      <name val="B Nazanin"/>
      <charset val="178"/>
    </font>
    <font>
      <u/>
      <sz val="11"/>
      <color theme="10"/>
      <name val="Calibri"/>
      <family val="2"/>
      <charset val="178"/>
      <scheme val="minor"/>
    </font>
    <font>
      <b/>
      <sz val="10"/>
      <color theme="1"/>
      <name val="B Nazanin"/>
      <charset val="178"/>
    </font>
    <font>
      <sz val="10"/>
      <color theme="1"/>
      <name val="B Nazanin"/>
      <charset val="178"/>
    </font>
    <font>
      <sz val="10"/>
      <color theme="1"/>
      <name val="Times New Roman"/>
      <family val="1"/>
    </font>
    <font>
      <sz val="11"/>
      <color theme="1"/>
      <name val="B Nazanin"/>
      <charset val="178"/>
    </font>
    <font>
      <b/>
      <sz val="11"/>
      <color theme="1"/>
      <name val="B Nazanin"/>
      <charset val="178"/>
    </font>
    <font>
      <u/>
      <sz val="11"/>
      <color theme="10"/>
      <name val="B Nazanin"/>
      <charset val="178"/>
    </font>
  </fonts>
  <fills count="3">
    <fill>
      <patternFill patternType="none"/>
    </fill>
    <fill>
      <patternFill patternType="gray125"/>
    </fill>
    <fill>
      <patternFill patternType="solid">
        <fgColor theme="2" tint="-9.9978637043366805E-2"/>
        <bgColor indexed="64"/>
      </patternFill>
    </fill>
  </fills>
  <borders count="28">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style="medium">
        <color auto="1"/>
      </right>
      <top style="medium">
        <color auto="1"/>
      </top>
      <bottom style="thin">
        <color auto="1"/>
      </bottom>
      <diagonal/>
    </border>
    <border>
      <left style="medium">
        <color rgb="FF000000"/>
      </left>
      <right style="medium">
        <color rgb="FF000000"/>
      </right>
      <top style="medium">
        <color indexed="64"/>
      </top>
      <bottom style="medium">
        <color rgb="FF000000"/>
      </bottom>
      <diagonal/>
    </border>
    <border>
      <left style="medium">
        <color indexed="64"/>
      </left>
      <right style="double">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auto="1"/>
      </left>
      <right/>
      <top style="thin">
        <color auto="1"/>
      </top>
      <bottom style="medium">
        <color auto="1"/>
      </bottom>
      <diagonal/>
    </border>
    <border>
      <left style="medium">
        <color rgb="FF000000"/>
      </left>
      <right style="medium">
        <color rgb="FF000000"/>
      </right>
      <top style="medium">
        <color rgb="FF000000"/>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auto="1"/>
      </left>
      <right/>
      <top/>
      <bottom/>
      <diagonal/>
    </border>
  </borders>
  <cellStyleXfs count="2">
    <xf numFmtId="0" fontId="0" fillId="0" borderId="0"/>
    <xf numFmtId="0" fontId="4" fillId="0" borderId="0" applyNumberFormat="0" applyFill="0" applyBorder="0" applyAlignment="0" applyProtection="0"/>
  </cellStyleXfs>
  <cellXfs count="58">
    <xf numFmtId="0" fontId="0" fillId="0" borderId="0" xfId="0"/>
    <xf numFmtId="0" fontId="2" fillId="0" borderId="1" xfId="0" applyFont="1" applyBorder="1" applyAlignment="1">
      <alignment horizontal="center" vertical="center" wrapText="1" readingOrder="2"/>
    </xf>
    <xf numFmtId="0" fontId="2" fillId="0" borderId="3" xfId="0" applyFont="1" applyBorder="1" applyAlignment="1">
      <alignment horizontal="center" vertical="center" wrapText="1" readingOrder="2"/>
    </xf>
    <xf numFmtId="0" fontId="1" fillId="2" borderId="4" xfId="0" applyFont="1" applyFill="1" applyBorder="1" applyAlignment="1">
      <alignment horizontal="center" vertical="center" wrapText="1" readingOrder="2"/>
    </xf>
    <xf numFmtId="0" fontId="1" fillId="2" borderId="2" xfId="0" applyFont="1" applyFill="1" applyBorder="1" applyAlignment="1">
      <alignment horizontal="center" vertical="center" wrapText="1" readingOrder="2"/>
    </xf>
    <xf numFmtId="0" fontId="4" fillId="0" borderId="3" xfId="1" applyBorder="1" applyAlignment="1">
      <alignment horizontal="center" vertical="center" wrapText="1" readingOrder="2"/>
    </xf>
    <xf numFmtId="0" fontId="5" fillId="0" borderId="0" xfId="0" applyFont="1" applyAlignment="1">
      <alignment vertical="center"/>
    </xf>
    <xf numFmtId="0" fontId="5" fillId="0" borderId="0" xfId="0" applyFont="1" applyAlignment="1">
      <alignment horizontal="center" vertical="center"/>
    </xf>
    <xf numFmtId="0" fontId="6" fillId="0" borderId="17" xfId="0" applyFont="1" applyBorder="1" applyAlignment="1">
      <alignment horizontal="center" vertical="center" wrapText="1" readingOrder="2"/>
    </xf>
    <xf numFmtId="0" fontId="5" fillId="0" borderId="17" xfId="0" applyFont="1" applyBorder="1" applyAlignment="1">
      <alignment horizontal="center" vertical="center" wrapText="1" readingOrder="2"/>
    </xf>
    <xf numFmtId="0" fontId="7" fillId="0" borderId="18" xfId="0" applyFont="1" applyBorder="1" applyAlignment="1">
      <alignment horizontal="center" vertical="center" wrapText="1" readingOrder="2"/>
    </xf>
    <xf numFmtId="0" fontId="6" fillId="0" borderId="19" xfId="0" applyFont="1" applyBorder="1" applyAlignment="1">
      <alignment horizontal="center" vertical="center" wrapText="1" readingOrder="2"/>
    </xf>
    <xf numFmtId="0" fontId="6" fillId="0" borderId="0" xfId="0" applyFont="1" applyAlignment="1">
      <alignment horizontal="center" vertical="center"/>
    </xf>
    <xf numFmtId="0" fontId="2" fillId="0" borderId="21" xfId="0" applyFont="1" applyBorder="1" applyAlignment="1">
      <alignment horizontal="center" vertical="center" wrapText="1" readingOrder="2"/>
    </xf>
    <xf numFmtId="0" fontId="1" fillId="2" borderId="6" xfId="0" applyFont="1" applyFill="1" applyBorder="1" applyAlignment="1">
      <alignment horizontal="center" vertical="center" wrapText="1" readingOrder="2"/>
    </xf>
    <xf numFmtId="0" fontId="6" fillId="0" borderId="20" xfId="0" applyFont="1" applyBorder="1"/>
    <xf numFmtId="0" fontId="6" fillId="0" borderId="22" xfId="0" applyFont="1" applyBorder="1"/>
    <xf numFmtId="0" fontId="0" fillId="0" borderId="0" xfId="0" applyAlignment="1">
      <alignment wrapText="1"/>
    </xf>
    <xf numFmtId="0" fontId="1" fillId="2" borderId="26" xfId="0" applyFont="1" applyFill="1" applyBorder="1" applyAlignment="1">
      <alignment horizontal="center" vertical="center" wrapText="1" readingOrder="2"/>
    </xf>
    <xf numFmtId="0" fontId="8" fillId="0" borderId="23" xfId="0" applyFont="1" applyBorder="1" applyAlignment="1">
      <alignment horizontal="center" vertical="center" wrapText="1"/>
    </xf>
    <xf numFmtId="0" fontId="4" fillId="0" borderId="23" xfId="1" applyBorder="1" applyAlignment="1">
      <alignment horizontal="center" vertical="center" wrapText="1"/>
    </xf>
    <xf numFmtId="0" fontId="8" fillId="0" borderId="23" xfId="0" applyFont="1" applyBorder="1" applyAlignment="1">
      <alignment horizontal="center" vertical="center"/>
    </xf>
    <xf numFmtId="0" fontId="1" fillId="2" borderId="23" xfId="0" applyFont="1" applyFill="1" applyBorder="1" applyAlignment="1">
      <alignment horizontal="center" vertical="center" wrapText="1" readingOrder="2"/>
    </xf>
    <xf numFmtId="0" fontId="10" fillId="0" borderId="23" xfId="1" applyFont="1" applyBorder="1" applyAlignment="1">
      <alignment horizontal="center" vertical="center" wrapText="1"/>
    </xf>
    <xf numFmtId="0" fontId="8" fillId="0" borderId="23" xfId="0" applyFont="1" applyBorder="1" applyAlignment="1">
      <alignment horizontal="center"/>
    </xf>
    <xf numFmtId="0" fontId="8" fillId="0" borderId="23" xfId="0" applyFont="1" applyBorder="1"/>
    <xf numFmtId="0" fontId="8" fillId="0" borderId="23" xfId="0" applyFont="1" applyBorder="1" applyAlignment="1">
      <alignment horizontal="center" vertical="center" wrapText="1" readingOrder="2"/>
    </xf>
    <xf numFmtId="0" fontId="8" fillId="0" borderId="23" xfId="0" applyFont="1" applyFill="1" applyBorder="1" applyAlignment="1">
      <alignment horizontal="center" vertical="center" wrapText="1"/>
    </xf>
    <xf numFmtId="0" fontId="6" fillId="0" borderId="23" xfId="0" applyFont="1" applyBorder="1" applyAlignment="1">
      <alignment horizontal="center" vertical="center" wrapText="1" readingOrder="2"/>
    </xf>
    <xf numFmtId="0" fontId="6" fillId="0" borderId="23" xfId="0" applyFont="1" applyBorder="1" applyAlignment="1">
      <alignment horizontal="right" vertical="center" wrapText="1" readingOrder="2"/>
    </xf>
    <xf numFmtId="0" fontId="0" fillId="0" borderId="23" xfId="0" applyBorder="1"/>
    <xf numFmtId="0" fontId="9" fillId="0" borderId="23" xfId="0" applyFont="1" applyBorder="1" applyAlignment="1">
      <alignment horizontal="center" vertical="center" wrapText="1"/>
    </xf>
    <xf numFmtId="49" fontId="8" fillId="0" borderId="23" xfId="0" applyNumberFormat="1" applyFont="1" applyBorder="1" applyAlignment="1">
      <alignment horizontal="center" vertical="center" wrapText="1"/>
    </xf>
    <xf numFmtId="0" fontId="1" fillId="2" borderId="23" xfId="0" applyFont="1" applyFill="1" applyBorder="1" applyAlignment="1">
      <alignment horizontal="center" vertical="center" wrapText="1" readingOrder="2"/>
    </xf>
    <xf numFmtId="0" fontId="1" fillId="2" borderId="23" xfId="0" applyFont="1" applyFill="1" applyBorder="1" applyAlignment="1">
      <alignment horizontal="center" vertical="center" wrapText="1" readingOrder="2"/>
    </xf>
    <xf numFmtId="0" fontId="1" fillId="2" borderId="23" xfId="0" applyFont="1" applyFill="1" applyBorder="1" applyAlignment="1">
      <alignment horizontal="center" vertical="center" wrapText="1" readingOrder="2"/>
    </xf>
    <xf numFmtId="0" fontId="0" fillId="0" borderId="23" xfId="0" applyBorder="1" applyAlignment="1">
      <alignment horizontal="center" vertical="center" wrapText="1"/>
    </xf>
    <xf numFmtId="0" fontId="8" fillId="0" borderId="0" xfId="0" applyFont="1" applyAlignment="1">
      <alignment horizontal="center" vertical="center" wrapText="1"/>
    </xf>
    <xf numFmtId="0" fontId="2" fillId="0" borderId="23" xfId="0" applyFont="1" applyBorder="1" applyAlignment="1">
      <alignment horizontal="center" vertical="center" wrapText="1" readingOrder="2"/>
    </xf>
    <xf numFmtId="0" fontId="2" fillId="0" borderId="23" xfId="0" applyFont="1" applyFill="1" applyBorder="1" applyAlignment="1">
      <alignment horizontal="center" vertical="center" wrapText="1" readingOrder="2"/>
    </xf>
    <xf numFmtId="0" fontId="2" fillId="0" borderId="23" xfId="0" applyFont="1" applyFill="1" applyBorder="1" applyAlignment="1">
      <alignment horizontal="center" vertical="center" wrapText="1" readingOrder="1"/>
    </xf>
    <xf numFmtId="0" fontId="1" fillId="2" borderId="23" xfId="0" applyFont="1" applyFill="1" applyBorder="1" applyAlignment="1">
      <alignment horizontal="center" vertical="center" wrapText="1" readingOrder="2"/>
    </xf>
    <xf numFmtId="0" fontId="3" fillId="0" borderId="7" xfId="0" applyFont="1" applyBorder="1" applyAlignment="1">
      <alignment horizontal="center" vertical="center" wrapText="1" readingOrder="2"/>
    </xf>
    <xf numFmtId="0" fontId="3" fillId="0" borderId="8" xfId="0" applyFont="1" applyBorder="1" applyAlignment="1">
      <alignment horizontal="center" vertical="center" wrapText="1" readingOrder="2"/>
    </xf>
    <xf numFmtId="0" fontId="1" fillId="2" borderId="9" xfId="0" applyFont="1" applyFill="1" applyBorder="1" applyAlignment="1">
      <alignment horizontal="center" vertical="center" wrapText="1" readingOrder="2"/>
    </xf>
    <xf numFmtId="0" fontId="1" fillId="2" borderId="25" xfId="0" applyFont="1" applyFill="1" applyBorder="1" applyAlignment="1">
      <alignment horizontal="center" vertical="center" wrapText="1" readingOrder="2"/>
    </xf>
    <xf numFmtId="0" fontId="1" fillId="2" borderId="14" xfId="0" applyFont="1" applyFill="1" applyBorder="1" applyAlignment="1">
      <alignment horizontal="center" vertical="center" wrapText="1" readingOrder="2"/>
    </xf>
    <xf numFmtId="0" fontId="1" fillId="2" borderId="24" xfId="0" applyFont="1" applyFill="1" applyBorder="1" applyAlignment="1">
      <alignment horizontal="center" vertical="center" wrapText="1" readingOrder="2"/>
    </xf>
    <xf numFmtId="0" fontId="1" fillId="2" borderId="11" xfId="0" applyFont="1" applyFill="1" applyBorder="1" applyAlignment="1">
      <alignment horizontal="center" vertical="center" wrapText="1" readingOrder="2"/>
    </xf>
    <xf numFmtId="0" fontId="1" fillId="2" borderId="12" xfId="0" applyFont="1" applyFill="1" applyBorder="1" applyAlignment="1">
      <alignment horizontal="center" vertical="center" wrapText="1" readingOrder="2"/>
    </xf>
    <xf numFmtId="0" fontId="1" fillId="2" borderId="16" xfId="0" applyFont="1" applyFill="1" applyBorder="1" applyAlignment="1">
      <alignment horizontal="center" vertical="center" wrapText="1" readingOrder="2"/>
    </xf>
    <xf numFmtId="0" fontId="1" fillId="2" borderId="13" xfId="0" applyFont="1" applyFill="1" applyBorder="1" applyAlignment="1">
      <alignment horizontal="center" vertical="center" wrapText="1" readingOrder="2"/>
    </xf>
    <xf numFmtId="0" fontId="3" fillId="0" borderId="27" xfId="0" applyFont="1" applyBorder="1" applyAlignment="1">
      <alignment horizontal="center" vertical="center" wrapText="1" readingOrder="2"/>
    </xf>
    <xf numFmtId="0" fontId="3" fillId="0" borderId="0" xfId="0" applyFont="1" applyBorder="1" applyAlignment="1">
      <alignment horizontal="center" vertical="center" wrapText="1" readingOrder="2"/>
    </xf>
    <xf numFmtId="0" fontId="2" fillId="0" borderId="8" xfId="0" applyFont="1" applyBorder="1" applyAlignment="1">
      <alignment horizontal="center" vertical="center" wrapText="1" readingOrder="2"/>
    </xf>
    <xf numFmtId="0" fontId="1" fillId="2" borderId="15" xfId="0" applyFont="1" applyFill="1" applyBorder="1" applyAlignment="1">
      <alignment horizontal="center" vertical="center" wrapText="1" readingOrder="2"/>
    </xf>
    <xf numFmtId="0" fontId="1" fillId="2" borderId="10" xfId="0" applyFont="1" applyFill="1" applyBorder="1" applyAlignment="1">
      <alignment horizontal="center" vertical="center" wrapText="1" readingOrder="2"/>
    </xf>
    <xf numFmtId="0" fontId="3" fillId="0" borderId="5" xfId="0" applyFont="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m.vafaeifard@imprc.ir" TargetMode="External"/><Relationship Id="rId18" Type="http://schemas.openxmlformats.org/officeDocument/2006/relationships/hyperlink" Target="mailto:s.m.sadatshabi@gmail.com" TargetMode="External"/><Relationship Id="rId26" Type="http://schemas.openxmlformats.org/officeDocument/2006/relationships/hyperlink" Target="mailto:ebrahim_qasemi@yahoo.com" TargetMode="External"/><Relationship Id="rId39" Type="http://schemas.openxmlformats.org/officeDocument/2006/relationships/hyperlink" Target="mailto:golestanpark@gmail.com" TargetMode="External"/><Relationship Id="rId21" Type="http://schemas.openxmlformats.org/officeDocument/2006/relationships/hyperlink" Target="mailto:s.m.sadatshabi@gmail.com" TargetMode="External"/><Relationship Id="rId34" Type="http://schemas.openxmlformats.org/officeDocument/2006/relationships/hyperlink" Target="mailto:tahghighat@abdarhor.ir" TargetMode="External"/><Relationship Id="rId42" Type="http://schemas.openxmlformats.org/officeDocument/2006/relationships/hyperlink" Target="mailto:golestanpark@gmail.com" TargetMode="External"/><Relationship Id="rId47" Type="http://schemas.openxmlformats.org/officeDocument/2006/relationships/hyperlink" Target="mailto:leilazaman2009@gmail.com" TargetMode="External"/><Relationship Id="rId50" Type="http://schemas.openxmlformats.org/officeDocument/2006/relationships/hyperlink" Target="mailto:fa_bidi1976@yahoo.com" TargetMode="External"/><Relationship Id="rId55" Type="http://schemas.openxmlformats.org/officeDocument/2006/relationships/hyperlink" Target="mailto:fa_bidi1976@yahoo.com" TargetMode="External"/><Relationship Id="rId63" Type="http://schemas.openxmlformats.org/officeDocument/2006/relationships/hyperlink" Target="mailto:arezou.ashrafizadeh@gmail.com" TargetMode="External"/><Relationship Id="rId68" Type="http://schemas.openxmlformats.org/officeDocument/2006/relationships/hyperlink" Target="mailto:fmgh@yahoo.com" TargetMode="External"/><Relationship Id="rId7" Type="http://schemas.openxmlformats.org/officeDocument/2006/relationships/hyperlink" Target="mailto:m.vafaeifard@imprc.ir" TargetMode="External"/><Relationship Id="rId71" Type="http://schemas.openxmlformats.org/officeDocument/2006/relationships/hyperlink" Target="mailto:fmgh@yahoo.com" TargetMode="External"/><Relationship Id="rId2" Type="http://schemas.openxmlformats.org/officeDocument/2006/relationships/hyperlink" Target="mailto:chavoshian@gmail.com" TargetMode="External"/><Relationship Id="rId16" Type="http://schemas.openxmlformats.org/officeDocument/2006/relationships/hyperlink" Target="mailto:m.vafaeifard@imprc.ir" TargetMode="External"/><Relationship Id="rId29" Type="http://schemas.openxmlformats.org/officeDocument/2006/relationships/hyperlink" Target="mailto:esmaeelian@abfa-kh.ir" TargetMode="External"/><Relationship Id="rId11" Type="http://schemas.openxmlformats.org/officeDocument/2006/relationships/hyperlink" Target="mailto:m.vafaeifard@imprc.ir" TargetMode="External"/><Relationship Id="rId24" Type="http://schemas.openxmlformats.org/officeDocument/2006/relationships/hyperlink" Target="mailto:ebrahim_qasemi@yahoo.com" TargetMode="External"/><Relationship Id="rId32" Type="http://schemas.openxmlformats.org/officeDocument/2006/relationships/hyperlink" Target="mailto:motadayen@abfar-kh.ir" TargetMode="External"/><Relationship Id="rId37" Type="http://schemas.openxmlformats.org/officeDocument/2006/relationships/hyperlink" Target="mailto:tahghighat.abfar92@gmail.com" TargetMode="External"/><Relationship Id="rId40" Type="http://schemas.openxmlformats.org/officeDocument/2006/relationships/hyperlink" Target="mailto:golestanpark@gmail.com" TargetMode="External"/><Relationship Id="rId45" Type="http://schemas.openxmlformats.org/officeDocument/2006/relationships/hyperlink" Target="mailto:faezeh-ayat@yahoo.com" TargetMode="External"/><Relationship Id="rId53" Type="http://schemas.openxmlformats.org/officeDocument/2006/relationships/hyperlink" Target="mailto:fa_bidi1976@yahoo.com" TargetMode="External"/><Relationship Id="rId58" Type="http://schemas.openxmlformats.org/officeDocument/2006/relationships/hyperlink" Target="mailto:fa_bidi1976@yahoo.com" TargetMode="External"/><Relationship Id="rId66" Type="http://schemas.openxmlformats.org/officeDocument/2006/relationships/hyperlink" Target="mailto:irna3209@irna.ir" TargetMode="External"/><Relationship Id="rId74" Type="http://schemas.openxmlformats.org/officeDocument/2006/relationships/hyperlink" Target="mailto:Yozbashi57.z@gmail.com" TargetMode="External"/><Relationship Id="rId5" Type="http://schemas.openxmlformats.org/officeDocument/2006/relationships/hyperlink" Target="mailto:m.vafaeifard@imprc.ir" TargetMode="External"/><Relationship Id="rId15" Type="http://schemas.openxmlformats.org/officeDocument/2006/relationships/hyperlink" Target="mailto:m.vafaeifard@imprc.ir" TargetMode="External"/><Relationship Id="rId23" Type="http://schemas.openxmlformats.org/officeDocument/2006/relationships/hyperlink" Target="mailto:kamyarmajid@yahoo.com" TargetMode="External"/><Relationship Id="rId28" Type="http://schemas.openxmlformats.org/officeDocument/2006/relationships/hyperlink" Target="mailto:aahmadi.iut2@gmail.com" TargetMode="External"/><Relationship Id="rId36" Type="http://schemas.openxmlformats.org/officeDocument/2006/relationships/hyperlink" Target="mailto:tahghighat.abfar92@gmail.com" TargetMode="External"/><Relationship Id="rId49" Type="http://schemas.openxmlformats.org/officeDocument/2006/relationships/hyperlink" Target="mailto:davoodmehrabi48@yahoo.com" TargetMode="External"/><Relationship Id="rId57" Type="http://schemas.openxmlformats.org/officeDocument/2006/relationships/hyperlink" Target="mailto:fa_bidi1976@yahoo.com" TargetMode="External"/><Relationship Id="rId61" Type="http://schemas.openxmlformats.org/officeDocument/2006/relationships/hyperlink" Target="mailto:e.keivani@gmail.com" TargetMode="External"/><Relationship Id="rId10" Type="http://schemas.openxmlformats.org/officeDocument/2006/relationships/hyperlink" Target="mailto:m.vafaeifard@imprc.ir" TargetMode="External"/><Relationship Id="rId19" Type="http://schemas.openxmlformats.org/officeDocument/2006/relationships/hyperlink" Target="mailto:s.m.sadatshabi@gmail.com" TargetMode="External"/><Relationship Id="rId31" Type="http://schemas.openxmlformats.org/officeDocument/2006/relationships/hyperlink" Target="mailto:motadayen@abfar-kh.ir" TargetMode="External"/><Relationship Id="rId44" Type="http://schemas.openxmlformats.org/officeDocument/2006/relationships/hyperlink" Target="mailto:mahnoosh_rz@yahoo.com" TargetMode="External"/><Relationship Id="rId52" Type="http://schemas.openxmlformats.org/officeDocument/2006/relationships/hyperlink" Target="mailto:fa_bidi1976@yahoo.com" TargetMode="External"/><Relationship Id="rId60" Type="http://schemas.openxmlformats.org/officeDocument/2006/relationships/hyperlink" Target="mailto:alireza.sajedin@gmail.com" TargetMode="External"/><Relationship Id="rId65" Type="http://schemas.openxmlformats.org/officeDocument/2006/relationships/hyperlink" Target="mailto:irna3209@irna.ir" TargetMode="External"/><Relationship Id="rId73" Type="http://schemas.openxmlformats.org/officeDocument/2006/relationships/hyperlink" Target="mailto:e.mehrabi@abadgarangroup.com" TargetMode="External"/><Relationship Id="rId4" Type="http://schemas.openxmlformats.org/officeDocument/2006/relationships/hyperlink" Target="mailto:chavoshian@gmail.com" TargetMode="External"/><Relationship Id="rId9" Type="http://schemas.openxmlformats.org/officeDocument/2006/relationships/hyperlink" Target="mailto:m.vafaeifard@imprc.ir" TargetMode="External"/><Relationship Id="rId14" Type="http://schemas.openxmlformats.org/officeDocument/2006/relationships/hyperlink" Target="mailto:m.vafaeifard@imprc.ir" TargetMode="External"/><Relationship Id="rId22" Type="http://schemas.openxmlformats.org/officeDocument/2006/relationships/hyperlink" Target="mailto:mam55325@gmail.com" TargetMode="External"/><Relationship Id="rId27" Type="http://schemas.openxmlformats.org/officeDocument/2006/relationships/hyperlink" Target="mailto:rahmati@abfar-as.ir" TargetMode="External"/><Relationship Id="rId30" Type="http://schemas.openxmlformats.org/officeDocument/2006/relationships/hyperlink" Target="mailto:esmaeelian@abfa-kh.ir" TargetMode="External"/><Relationship Id="rId35" Type="http://schemas.openxmlformats.org/officeDocument/2006/relationships/hyperlink" Target="mailto:tahghighat@abdarhor.ir" TargetMode="External"/><Relationship Id="rId43" Type="http://schemas.openxmlformats.org/officeDocument/2006/relationships/hyperlink" Target="mailto:mahnoosh_rz@yahoo.com" TargetMode="External"/><Relationship Id="rId48" Type="http://schemas.openxmlformats.org/officeDocument/2006/relationships/hyperlink" Target="mailto:hayatgheib@gmail.com" TargetMode="External"/><Relationship Id="rId56" Type="http://schemas.openxmlformats.org/officeDocument/2006/relationships/hyperlink" Target="mailto:fa_bidi1976@yahoo.com" TargetMode="External"/><Relationship Id="rId64" Type="http://schemas.openxmlformats.org/officeDocument/2006/relationships/hyperlink" Target="mailto:a_hajiloo@irna.ir" TargetMode="External"/><Relationship Id="rId69" Type="http://schemas.openxmlformats.org/officeDocument/2006/relationships/hyperlink" Target="mailto:fmgh@yahoo.com" TargetMode="External"/><Relationship Id="rId8" Type="http://schemas.openxmlformats.org/officeDocument/2006/relationships/hyperlink" Target="mailto:m.vafaeifard@imprc.ir" TargetMode="External"/><Relationship Id="rId51" Type="http://schemas.openxmlformats.org/officeDocument/2006/relationships/hyperlink" Target="mailto:fa_bidi1976@yahoo.com" TargetMode="External"/><Relationship Id="rId72" Type="http://schemas.openxmlformats.org/officeDocument/2006/relationships/hyperlink" Target="mailto:ms.ansari@acecr.ac.ir" TargetMode="External"/><Relationship Id="rId3" Type="http://schemas.openxmlformats.org/officeDocument/2006/relationships/hyperlink" Target="mailto:chavoshian@gmail.com" TargetMode="External"/><Relationship Id="rId12" Type="http://schemas.openxmlformats.org/officeDocument/2006/relationships/hyperlink" Target="mailto:m.vafaeifard@imprc.ir" TargetMode="External"/><Relationship Id="rId17" Type="http://schemas.openxmlformats.org/officeDocument/2006/relationships/hyperlink" Target="mailto:s.m.sadatshabi@gmail.com" TargetMode="External"/><Relationship Id="rId25" Type="http://schemas.openxmlformats.org/officeDocument/2006/relationships/hyperlink" Target="mailto:ebrahim_qasemi@yahoo.com" TargetMode="External"/><Relationship Id="rId33" Type="http://schemas.openxmlformats.org/officeDocument/2006/relationships/hyperlink" Target="mailto:motadayen@abfar-kh.ir" TargetMode="External"/><Relationship Id="rId38" Type="http://schemas.openxmlformats.org/officeDocument/2006/relationships/hyperlink" Target="mailto:tahghighat.abfar92@gmail.com" TargetMode="External"/><Relationship Id="rId46" Type="http://schemas.openxmlformats.org/officeDocument/2006/relationships/hyperlink" Target="mailto:faezeh-ayat@yahoo.com" TargetMode="External"/><Relationship Id="rId59" Type="http://schemas.openxmlformats.org/officeDocument/2006/relationships/hyperlink" Target="mailto:fa_bidi1976@yahoo.com" TargetMode="External"/><Relationship Id="rId67" Type="http://schemas.openxmlformats.org/officeDocument/2006/relationships/hyperlink" Target="mailto:irna3209@irna.ir" TargetMode="External"/><Relationship Id="rId20" Type="http://schemas.openxmlformats.org/officeDocument/2006/relationships/hyperlink" Target="mailto:s.m.sadatshabi@gmail.com" TargetMode="External"/><Relationship Id="rId41" Type="http://schemas.openxmlformats.org/officeDocument/2006/relationships/hyperlink" Target="mailto:golestanpark@gmail.com" TargetMode="External"/><Relationship Id="rId54" Type="http://schemas.openxmlformats.org/officeDocument/2006/relationships/hyperlink" Target="mailto:fa_bidi1976@yahoo.com" TargetMode="External"/><Relationship Id="rId62" Type="http://schemas.openxmlformats.org/officeDocument/2006/relationships/hyperlink" Target="mailto:msanjarani.ifro@gmail.com" TargetMode="External"/><Relationship Id="rId70" Type="http://schemas.openxmlformats.org/officeDocument/2006/relationships/hyperlink" Target="mailto:fmgh@yahoo.com" TargetMode="External"/><Relationship Id="rId75" Type="http://schemas.openxmlformats.org/officeDocument/2006/relationships/printerSettings" Target="../printerSettings/printerSettings1.bin"/><Relationship Id="rId1" Type="http://schemas.openxmlformats.org/officeDocument/2006/relationships/hyperlink" Target="mailto:chavoshian@gmail.com" TargetMode="External"/><Relationship Id="rId6" Type="http://schemas.openxmlformats.org/officeDocument/2006/relationships/hyperlink" Target="mailto:m.vafaeifard@imprc.i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7"/>
  <sheetViews>
    <sheetView rightToLeft="1" tabSelected="1" topLeftCell="B685" workbookViewId="0">
      <selection activeCell="I8" sqref="I8"/>
    </sheetView>
  </sheetViews>
  <sheetFormatPr defaultRowHeight="15"/>
  <cols>
    <col min="1" max="1" width="1.85546875" hidden="1" customWidth="1"/>
    <col min="2" max="2" width="6.42578125" customWidth="1"/>
    <col min="3" max="3" width="44.5703125" customWidth="1"/>
    <col min="4" max="5" width="5.85546875" customWidth="1"/>
    <col min="6" max="6" width="6" customWidth="1"/>
    <col min="7" max="7" width="10.140625" customWidth="1"/>
    <col min="8" max="8" width="9.5703125" customWidth="1"/>
    <col min="9" max="9" width="14.140625" customWidth="1"/>
    <col min="10" max="10" width="22.140625" customWidth="1"/>
    <col min="11" max="11" width="12.140625" customWidth="1"/>
    <col min="12" max="12" width="14" customWidth="1"/>
    <col min="13" max="13" width="11.85546875" customWidth="1"/>
    <col min="14" max="14" width="22.42578125" customWidth="1"/>
    <col min="15" max="15" width="19.28515625" customWidth="1"/>
    <col min="16" max="16" width="25.28515625" customWidth="1"/>
  </cols>
  <sheetData>
    <row r="1" spans="2:14" ht="38.25" customHeight="1" thickBot="1">
      <c r="B1" s="57" t="s">
        <v>94</v>
      </c>
      <c r="C1" s="57"/>
      <c r="D1" s="57"/>
      <c r="E1" s="57"/>
      <c r="F1" s="57"/>
      <c r="G1" s="57"/>
      <c r="H1" s="57"/>
      <c r="I1" s="57"/>
      <c r="J1" s="57"/>
      <c r="K1" s="57"/>
      <c r="L1" s="57"/>
      <c r="M1" s="57"/>
      <c r="N1" s="57"/>
    </row>
    <row r="2" spans="2:14" ht="42.75" customHeight="1">
      <c r="B2" s="46" t="s">
        <v>0</v>
      </c>
      <c r="C2" s="44" t="s">
        <v>1</v>
      </c>
      <c r="D2" s="48" t="s">
        <v>2</v>
      </c>
      <c r="E2" s="49"/>
      <c r="F2" s="51"/>
      <c r="G2" s="48" t="s">
        <v>6</v>
      </c>
      <c r="H2" s="51"/>
      <c r="I2" s="44" t="s">
        <v>9</v>
      </c>
      <c r="J2" s="44" t="s">
        <v>10</v>
      </c>
      <c r="K2" s="48" t="s">
        <v>11</v>
      </c>
      <c r="L2" s="49"/>
      <c r="M2" s="49"/>
      <c r="N2" s="50"/>
    </row>
    <row r="3" spans="2:14" ht="42.75" thickBot="1">
      <c r="B3" s="47"/>
      <c r="C3" s="45"/>
      <c r="D3" s="14" t="s">
        <v>3</v>
      </c>
      <c r="E3" s="14" t="s">
        <v>4</v>
      </c>
      <c r="F3" s="14" t="s">
        <v>5</v>
      </c>
      <c r="G3" s="14" t="s">
        <v>7</v>
      </c>
      <c r="H3" s="14" t="s">
        <v>8</v>
      </c>
      <c r="I3" s="45"/>
      <c r="J3" s="45"/>
      <c r="K3" s="14" t="s">
        <v>12</v>
      </c>
      <c r="L3" s="14" t="s">
        <v>13</v>
      </c>
      <c r="M3" s="14" t="s">
        <v>14</v>
      </c>
      <c r="N3" s="18" t="s">
        <v>15</v>
      </c>
    </row>
    <row r="4" spans="2:14" ht="44.25" customHeight="1" thickBot="1">
      <c r="B4" s="38">
        <v>1</v>
      </c>
      <c r="C4" s="38" t="s">
        <v>112</v>
      </c>
      <c r="D4" s="38" t="s">
        <v>95</v>
      </c>
      <c r="E4" s="38" t="s">
        <v>95</v>
      </c>
      <c r="F4" s="38">
        <v>1</v>
      </c>
      <c r="G4" s="38" t="s">
        <v>100</v>
      </c>
      <c r="H4" s="38" t="s">
        <v>113</v>
      </c>
      <c r="I4" s="38" t="s">
        <v>93</v>
      </c>
      <c r="J4" s="38" t="s">
        <v>95</v>
      </c>
      <c r="K4" s="38" t="s">
        <v>959</v>
      </c>
      <c r="L4" s="38">
        <v>71095259</v>
      </c>
      <c r="M4" s="38" t="s">
        <v>95</v>
      </c>
      <c r="N4" s="38" t="s">
        <v>95</v>
      </c>
    </row>
    <row r="5" spans="2:14" ht="48" customHeight="1" thickBot="1">
      <c r="B5" s="38">
        <f t="shared" ref="B5:B36" si="0">B4+1</f>
        <v>2</v>
      </c>
      <c r="C5" s="38" t="s">
        <v>114</v>
      </c>
      <c r="D5" s="38" t="s">
        <v>95</v>
      </c>
      <c r="E5" s="38" t="s">
        <v>95</v>
      </c>
      <c r="F5" s="38">
        <v>1</v>
      </c>
      <c r="G5" s="38" t="s">
        <v>100</v>
      </c>
      <c r="H5" s="38" t="s">
        <v>113</v>
      </c>
      <c r="I5" s="38" t="s">
        <v>93</v>
      </c>
      <c r="J5" s="38" t="s">
        <v>95</v>
      </c>
      <c r="K5" s="38" t="s">
        <v>959</v>
      </c>
      <c r="L5" s="38">
        <v>71095259</v>
      </c>
      <c r="M5" s="38" t="s">
        <v>95</v>
      </c>
      <c r="N5" s="38" t="s">
        <v>95</v>
      </c>
    </row>
    <row r="6" spans="2:14" ht="45.75" customHeight="1" thickBot="1">
      <c r="B6" s="38">
        <f t="shared" si="0"/>
        <v>3</v>
      </c>
      <c r="C6" s="38" t="s">
        <v>115</v>
      </c>
      <c r="D6" s="38" t="s">
        <v>95</v>
      </c>
      <c r="E6" s="38" t="s">
        <v>95</v>
      </c>
      <c r="F6" s="38">
        <v>1</v>
      </c>
      <c r="G6" s="38" t="s">
        <v>100</v>
      </c>
      <c r="H6" s="38" t="s">
        <v>113</v>
      </c>
      <c r="I6" s="38" t="s">
        <v>93</v>
      </c>
      <c r="J6" s="38" t="s">
        <v>95</v>
      </c>
      <c r="K6" s="38" t="s">
        <v>959</v>
      </c>
      <c r="L6" s="38">
        <v>71095259</v>
      </c>
      <c r="M6" s="38" t="s">
        <v>95</v>
      </c>
      <c r="N6" s="38" t="s">
        <v>95</v>
      </c>
    </row>
    <row r="7" spans="2:14" ht="51" customHeight="1" thickBot="1">
      <c r="B7" s="38">
        <f t="shared" si="0"/>
        <v>4</v>
      </c>
      <c r="C7" s="38" t="s">
        <v>16</v>
      </c>
      <c r="D7" s="38" t="s">
        <v>95</v>
      </c>
      <c r="E7" s="38" t="s">
        <v>95</v>
      </c>
      <c r="F7" s="38">
        <v>1</v>
      </c>
      <c r="G7" s="38" t="s">
        <v>100</v>
      </c>
      <c r="H7" s="38" t="s">
        <v>113</v>
      </c>
      <c r="I7" s="38" t="s">
        <v>93</v>
      </c>
      <c r="J7" s="38" t="s">
        <v>95</v>
      </c>
      <c r="K7" s="38" t="s">
        <v>959</v>
      </c>
      <c r="L7" s="38">
        <v>71095259</v>
      </c>
      <c r="M7" s="38" t="s">
        <v>95</v>
      </c>
      <c r="N7" s="38" t="s">
        <v>95</v>
      </c>
    </row>
    <row r="8" spans="2:14" ht="45" customHeight="1" thickBot="1">
      <c r="B8" s="38">
        <f t="shared" si="0"/>
        <v>5</v>
      </c>
      <c r="C8" s="38" t="s">
        <v>30</v>
      </c>
      <c r="D8" s="38" t="s">
        <v>95</v>
      </c>
      <c r="E8" s="38" t="s">
        <v>95</v>
      </c>
      <c r="F8" s="38">
        <v>1</v>
      </c>
      <c r="G8" s="38" t="s">
        <v>100</v>
      </c>
      <c r="H8" s="38" t="s">
        <v>113</v>
      </c>
      <c r="I8" s="38" t="s">
        <v>93</v>
      </c>
      <c r="J8" s="38" t="s">
        <v>95</v>
      </c>
      <c r="K8" s="38" t="s">
        <v>959</v>
      </c>
      <c r="L8" s="38">
        <v>71095259</v>
      </c>
      <c r="M8" s="38" t="s">
        <v>95</v>
      </c>
      <c r="N8" s="38" t="s">
        <v>95</v>
      </c>
    </row>
    <row r="9" spans="2:14" ht="48.75" customHeight="1" thickBot="1">
      <c r="B9" s="38">
        <f t="shared" si="0"/>
        <v>6</v>
      </c>
      <c r="C9" s="38" t="s">
        <v>17</v>
      </c>
      <c r="D9" s="38" t="s">
        <v>95</v>
      </c>
      <c r="E9" s="38" t="s">
        <v>95</v>
      </c>
      <c r="F9" s="38">
        <v>1</v>
      </c>
      <c r="G9" s="38" t="s">
        <v>100</v>
      </c>
      <c r="H9" s="38" t="s">
        <v>113</v>
      </c>
      <c r="I9" s="38" t="s">
        <v>93</v>
      </c>
      <c r="J9" s="38" t="s">
        <v>95</v>
      </c>
      <c r="K9" s="38" t="s">
        <v>959</v>
      </c>
      <c r="L9" s="38">
        <v>71095259</v>
      </c>
      <c r="M9" s="38" t="s">
        <v>95</v>
      </c>
      <c r="N9" s="38" t="s">
        <v>95</v>
      </c>
    </row>
    <row r="10" spans="2:14" ht="45.75" customHeight="1" thickBot="1">
      <c r="B10" s="38">
        <f t="shared" si="0"/>
        <v>7</v>
      </c>
      <c r="C10" s="38" t="s">
        <v>18</v>
      </c>
      <c r="D10" s="38" t="s">
        <v>95</v>
      </c>
      <c r="E10" s="38" t="s">
        <v>95</v>
      </c>
      <c r="F10" s="38">
        <v>1</v>
      </c>
      <c r="G10" s="38" t="s">
        <v>100</v>
      </c>
      <c r="H10" s="38" t="s">
        <v>113</v>
      </c>
      <c r="I10" s="38" t="s">
        <v>93</v>
      </c>
      <c r="J10" s="38" t="s">
        <v>95</v>
      </c>
      <c r="K10" s="38" t="s">
        <v>959</v>
      </c>
      <c r="L10" s="38">
        <v>71095259</v>
      </c>
      <c r="M10" s="38" t="s">
        <v>95</v>
      </c>
      <c r="N10" s="38" t="s">
        <v>95</v>
      </c>
    </row>
    <row r="11" spans="2:14" ht="50.25" customHeight="1" thickBot="1">
      <c r="B11" s="38">
        <f t="shared" si="0"/>
        <v>8</v>
      </c>
      <c r="C11" s="38" t="s">
        <v>31</v>
      </c>
      <c r="D11" s="38" t="s">
        <v>95</v>
      </c>
      <c r="E11" s="38" t="s">
        <v>95</v>
      </c>
      <c r="F11" s="38">
        <v>1</v>
      </c>
      <c r="G11" s="38" t="s">
        <v>100</v>
      </c>
      <c r="H11" s="38" t="s">
        <v>113</v>
      </c>
      <c r="I11" s="38" t="s">
        <v>93</v>
      </c>
      <c r="J11" s="38" t="s">
        <v>95</v>
      </c>
      <c r="K11" s="38" t="s">
        <v>959</v>
      </c>
      <c r="L11" s="38">
        <v>71095259</v>
      </c>
      <c r="M11" s="38" t="s">
        <v>95</v>
      </c>
      <c r="N11" s="38" t="s">
        <v>95</v>
      </c>
    </row>
    <row r="12" spans="2:14" ht="122.25" customHeight="1" thickBot="1">
      <c r="B12" s="38">
        <f t="shared" si="0"/>
        <v>9</v>
      </c>
      <c r="C12" s="38" t="s">
        <v>53</v>
      </c>
      <c r="D12" s="38" t="s">
        <v>95</v>
      </c>
      <c r="E12" s="38" t="s">
        <v>95</v>
      </c>
      <c r="F12" s="38">
        <v>1</v>
      </c>
      <c r="G12" s="38" t="s">
        <v>96</v>
      </c>
      <c r="H12" s="38" t="s">
        <v>96</v>
      </c>
      <c r="I12" s="38" t="s">
        <v>92</v>
      </c>
      <c r="J12" s="38" t="s">
        <v>95</v>
      </c>
      <c r="K12" s="38" t="s">
        <v>960</v>
      </c>
      <c r="L12" s="38" t="s">
        <v>961</v>
      </c>
      <c r="M12" s="38" t="s">
        <v>95</v>
      </c>
      <c r="N12" s="38" t="s">
        <v>95</v>
      </c>
    </row>
    <row r="13" spans="2:14" ht="87.75" customHeight="1" thickBot="1">
      <c r="B13" s="38">
        <f t="shared" si="0"/>
        <v>10</v>
      </c>
      <c r="C13" s="38" t="s">
        <v>52</v>
      </c>
      <c r="D13" s="38" t="s">
        <v>95</v>
      </c>
      <c r="E13" s="38" t="s">
        <v>95</v>
      </c>
      <c r="F13" s="38">
        <v>1</v>
      </c>
      <c r="G13" s="38" t="s">
        <v>96</v>
      </c>
      <c r="H13" s="38" t="s">
        <v>96</v>
      </c>
      <c r="I13" s="38" t="s">
        <v>92</v>
      </c>
      <c r="J13" s="38" t="s">
        <v>95</v>
      </c>
      <c r="K13" s="38" t="s">
        <v>960</v>
      </c>
      <c r="L13" s="38" t="s">
        <v>961</v>
      </c>
      <c r="M13" s="38" t="s">
        <v>95</v>
      </c>
      <c r="N13" s="38" t="s">
        <v>95</v>
      </c>
    </row>
    <row r="14" spans="2:14" ht="71.25" customHeight="1" thickBot="1">
      <c r="B14" s="38">
        <f t="shared" si="0"/>
        <v>11</v>
      </c>
      <c r="C14" s="38" t="s">
        <v>51</v>
      </c>
      <c r="D14" s="38" t="s">
        <v>95</v>
      </c>
      <c r="E14" s="38" t="s">
        <v>95</v>
      </c>
      <c r="F14" s="38">
        <v>1</v>
      </c>
      <c r="G14" s="38" t="s">
        <v>96</v>
      </c>
      <c r="H14" s="38" t="s">
        <v>96</v>
      </c>
      <c r="I14" s="38" t="s">
        <v>92</v>
      </c>
      <c r="J14" s="38" t="s">
        <v>95</v>
      </c>
      <c r="K14" s="38" t="s">
        <v>960</v>
      </c>
      <c r="L14" s="38" t="s">
        <v>961</v>
      </c>
      <c r="M14" s="38" t="s">
        <v>95</v>
      </c>
      <c r="N14" s="38" t="s">
        <v>95</v>
      </c>
    </row>
    <row r="15" spans="2:14" ht="54" customHeight="1" thickBot="1">
      <c r="B15" s="38">
        <f t="shared" si="0"/>
        <v>12</v>
      </c>
      <c r="C15" s="38" t="s">
        <v>50</v>
      </c>
      <c r="D15" s="38" t="s">
        <v>95</v>
      </c>
      <c r="E15" s="38" t="s">
        <v>95</v>
      </c>
      <c r="F15" s="38">
        <v>1</v>
      </c>
      <c r="G15" s="38" t="s">
        <v>96</v>
      </c>
      <c r="H15" s="38" t="s">
        <v>96</v>
      </c>
      <c r="I15" s="38" t="s">
        <v>92</v>
      </c>
      <c r="J15" s="38" t="s">
        <v>95</v>
      </c>
      <c r="K15" s="38" t="s">
        <v>960</v>
      </c>
      <c r="L15" s="38" t="s">
        <v>961</v>
      </c>
      <c r="M15" s="38" t="s">
        <v>95</v>
      </c>
      <c r="N15" s="38" t="s">
        <v>95</v>
      </c>
    </row>
    <row r="16" spans="2:14" ht="85.5" customHeight="1" thickBot="1">
      <c r="B16" s="38">
        <f t="shared" si="0"/>
        <v>13</v>
      </c>
      <c r="C16" s="38" t="s">
        <v>49</v>
      </c>
      <c r="D16" s="38" t="s">
        <v>95</v>
      </c>
      <c r="E16" s="38" t="s">
        <v>95</v>
      </c>
      <c r="F16" s="38">
        <v>1</v>
      </c>
      <c r="G16" s="38" t="s">
        <v>96</v>
      </c>
      <c r="H16" s="38" t="s">
        <v>96</v>
      </c>
      <c r="I16" s="38" t="s">
        <v>92</v>
      </c>
      <c r="J16" s="38" t="s">
        <v>95</v>
      </c>
      <c r="K16" s="38" t="s">
        <v>960</v>
      </c>
      <c r="L16" s="38" t="s">
        <v>961</v>
      </c>
      <c r="M16" s="38" t="s">
        <v>95</v>
      </c>
      <c r="N16" s="38" t="s">
        <v>95</v>
      </c>
    </row>
    <row r="17" spans="2:14" ht="88.5" customHeight="1" thickBot="1">
      <c r="B17" s="38">
        <f t="shared" si="0"/>
        <v>14</v>
      </c>
      <c r="C17" s="38" t="s">
        <v>48</v>
      </c>
      <c r="D17" s="38" t="s">
        <v>95</v>
      </c>
      <c r="E17" s="38" t="s">
        <v>95</v>
      </c>
      <c r="F17" s="38">
        <v>1</v>
      </c>
      <c r="G17" s="38" t="s">
        <v>96</v>
      </c>
      <c r="H17" s="38" t="s">
        <v>96</v>
      </c>
      <c r="I17" s="38" t="s">
        <v>92</v>
      </c>
      <c r="J17" s="38" t="s">
        <v>95</v>
      </c>
      <c r="K17" s="38" t="s">
        <v>960</v>
      </c>
      <c r="L17" s="38" t="s">
        <v>961</v>
      </c>
      <c r="M17" s="38" t="s">
        <v>95</v>
      </c>
      <c r="N17" s="38" t="s">
        <v>95</v>
      </c>
    </row>
    <row r="18" spans="2:14" ht="67.5" customHeight="1" thickBot="1">
      <c r="B18" s="38">
        <f t="shared" si="0"/>
        <v>15</v>
      </c>
      <c r="C18" s="38" t="s">
        <v>47</v>
      </c>
      <c r="D18" s="38" t="s">
        <v>95</v>
      </c>
      <c r="E18" s="38" t="s">
        <v>95</v>
      </c>
      <c r="F18" s="38">
        <v>1</v>
      </c>
      <c r="G18" s="38" t="s">
        <v>96</v>
      </c>
      <c r="H18" s="38" t="s">
        <v>96</v>
      </c>
      <c r="I18" s="38" t="s">
        <v>92</v>
      </c>
      <c r="J18" s="38" t="s">
        <v>95</v>
      </c>
      <c r="K18" s="38" t="s">
        <v>960</v>
      </c>
      <c r="L18" s="38" t="s">
        <v>961</v>
      </c>
      <c r="M18" s="38" t="s">
        <v>95</v>
      </c>
      <c r="N18" s="38" t="s">
        <v>95</v>
      </c>
    </row>
    <row r="19" spans="2:14" ht="53.25" customHeight="1" thickBot="1">
      <c r="B19" s="38">
        <f t="shared" si="0"/>
        <v>16</v>
      </c>
      <c r="C19" s="38" t="s">
        <v>46</v>
      </c>
      <c r="D19" s="38" t="s">
        <v>95</v>
      </c>
      <c r="E19" s="38" t="s">
        <v>95</v>
      </c>
      <c r="F19" s="38">
        <v>1</v>
      </c>
      <c r="G19" s="38" t="s">
        <v>96</v>
      </c>
      <c r="H19" s="38" t="s">
        <v>96</v>
      </c>
      <c r="I19" s="38" t="s">
        <v>92</v>
      </c>
      <c r="J19" s="38" t="s">
        <v>95</v>
      </c>
      <c r="K19" s="38" t="s">
        <v>960</v>
      </c>
      <c r="L19" s="38" t="s">
        <v>961</v>
      </c>
      <c r="M19" s="38" t="s">
        <v>95</v>
      </c>
      <c r="N19" s="38" t="s">
        <v>95</v>
      </c>
    </row>
    <row r="20" spans="2:14" ht="51.75" customHeight="1" thickBot="1">
      <c r="B20" s="38">
        <f t="shared" si="0"/>
        <v>17</v>
      </c>
      <c r="C20" s="38" t="s">
        <v>45</v>
      </c>
      <c r="D20" s="38" t="s">
        <v>95</v>
      </c>
      <c r="E20" s="38" t="s">
        <v>95</v>
      </c>
      <c r="F20" s="38">
        <v>1</v>
      </c>
      <c r="G20" s="38" t="s">
        <v>96</v>
      </c>
      <c r="H20" s="38" t="s">
        <v>96</v>
      </c>
      <c r="I20" s="38" t="s">
        <v>92</v>
      </c>
      <c r="J20" s="38" t="s">
        <v>95</v>
      </c>
      <c r="K20" s="38" t="s">
        <v>960</v>
      </c>
      <c r="L20" s="38" t="s">
        <v>961</v>
      </c>
      <c r="M20" s="38" t="s">
        <v>95</v>
      </c>
      <c r="N20" s="38" t="s">
        <v>95</v>
      </c>
    </row>
    <row r="21" spans="2:14" ht="53.25" customHeight="1" thickBot="1">
      <c r="B21" s="38">
        <f t="shared" si="0"/>
        <v>18</v>
      </c>
      <c r="C21" s="38" t="s">
        <v>27</v>
      </c>
      <c r="D21" s="38" t="s">
        <v>95</v>
      </c>
      <c r="E21" s="38" t="s">
        <v>95</v>
      </c>
      <c r="F21" s="38">
        <v>1</v>
      </c>
      <c r="G21" s="38" t="s">
        <v>96</v>
      </c>
      <c r="H21" s="38" t="s">
        <v>96</v>
      </c>
      <c r="I21" s="38" t="s">
        <v>92</v>
      </c>
      <c r="J21" s="38" t="s">
        <v>95</v>
      </c>
      <c r="K21" s="38" t="s">
        <v>960</v>
      </c>
      <c r="L21" s="38" t="s">
        <v>961</v>
      </c>
      <c r="M21" s="38" t="s">
        <v>95</v>
      </c>
      <c r="N21" s="38" t="s">
        <v>95</v>
      </c>
    </row>
    <row r="22" spans="2:14" ht="85.5" customHeight="1" thickBot="1">
      <c r="B22" s="38">
        <f t="shared" si="0"/>
        <v>19</v>
      </c>
      <c r="C22" s="38" t="s">
        <v>44</v>
      </c>
      <c r="D22" s="38" t="s">
        <v>95</v>
      </c>
      <c r="E22" s="38" t="s">
        <v>95</v>
      </c>
      <c r="F22" s="38">
        <v>1</v>
      </c>
      <c r="G22" s="38" t="s">
        <v>96</v>
      </c>
      <c r="H22" s="38" t="s">
        <v>96</v>
      </c>
      <c r="I22" s="38" t="s">
        <v>92</v>
      </c>
      <c r="J22" s="38" t="s">
        <v>95</v>
      </c>
      <c r="K22" s="38" t="s">
        <v>960</v>
      </c>
      <c r="L22" s="38" t="s">
        <v>961</v>
      </c>
      <c r="M22" s="38" t="s">
        <v>95</v>
      </c>
      <c r="N22" s="38" t="s">
        <v>95</v>
      </c>
    </row>
    <row r="23" spans="2:14" ht="54" customHeight="1" thickBot="1">
      <c r="B23" s="38">
        <f t="shared" si="0"/>
        <v>20</v>
      </c>
      <c r="C23" s="38" t="s">
        <v>25</v>
      </c>
      <c r="D23" s="38" t="s">
        <v>95</v>
      </c>
      <c r="E23" s="38" t="s">
        <v>95</v>
      </c>
      <c r="F23" s="38">
        <v>1</v>
      </c>
      <c r="G23" s="38" t="s">
        <v>96</v>
      </c>
      <c r="H23" s="38" t="s">
        <v>96</v>
      </c>
      <c r="I23" s="38" t="s">
        <v>92</v>
      </c>
      <c r="J23" s="38" t="s">
        <v>95</v>
      </c>
      <c r="K23" s="38" t="s">
        <v>960</v>
      </c>
      <c r="L23" s="38" t="s">
        <v>961</v>
      </c>
      <c r="M23" s="38" t="s">
        <v>95</v>
      </c>
      <c r="N23" s="38" t="s">
        <v>95</v>
      </c>
    </row>
    <row r="24" spans="2:14" ht="69" customHeight="1" thickBot="1">
      <c r="B24" s="38">
        <f t="shared" si="0"/>
        <v>21</v>
      </c>
      <c r="C24" s="38" t="s">
        <v>43</v>
      </c>
      <c r="D24" s="38" t="s">
        <v>95</v>
      </c>
      <c r="E24" s="38" t="s">
        <v>95</v>
      </c>
      <c r="F24" s="38">
        <v>1</v>
      </c>
      <c r="G24" s="38" t="s">
        <v>96</v>
      </c>
      <c r="H24" s="38" t="s">
        <v>96</v>
      </c>
      <c r="I24" s="38" t="s">
        <v>92</v>
      </c>
      <c r="J24" s="38" t="s">
        <v>95</v>
      </c>
      <c r="K24" s="38" t="s">
        <v>960</v>
      </c>
      <c r="L24" s="38" t="s">
        <v>961</v>
      </c>
      <c r="M24" s="38" t="s">
        <v>95</v>
      </c>
      <c r="N24" s="38" t="s">
        <v>95</v>
      </c>
    </row>
    <row r="25" spans="2:14" ht="68.25" customHeight="1" thickBot="1">
      <c r="B25" s="38">
        <f t="shared" si="0"/>
        <v>22</v>
      </c>
      <c r="C25" s="38" t="s">
        <v>26</v>
      </c>
      <c r="D25" s="38" t="s">
        <v>95</v>
      </c>
      <c r="E25" s="38" t="s">
        <v>95</v>
      </c>
      <c r="F25" s="38">
        <v>1</v>
      </c>
      <c r="G25" s="38" t="s">
        <v>96</v>
      </c>
      <c r="H25" s="38" t="s">
        <v>96</v>
      </c>
      <c r="I25" s="38" t="s">
        <v>92</v>
      </c>
      <c r="J25" s="38" t="s">
        <v>95</v>
      </c>
      <c r="K25" s="38" t="s">
        <v>960</v>
      </c>
      <c r="L25" s="38" t="s">
        <v>961</v>
      </c>
      <c r="M25" s="38" t="s">
        <v>95</v>
      </c>
      <c r="N25" s="38" t="s">
        <v>95</v>
      </c>
    </row>
    <row r="26" spans="2:14" ht="56.25" customHeight="1" thickBot="1">
      <c r="B26" s="38">
        <f t="shared" si="0"/>
        <v>23</v>
      </c>
      <c r="C26" s="38" t="s">
        <v>42</v>
      </c>
      <c r="D26" s="38" t="s">
        <v>95</v>
      </c>
      <c r="E26" s="38" t="s">
        <v>95</v>
      </c>
      <c r="F26" s="38">
        <v>1</v>
      </c>
      <c r="G26" s="38" t="s">
        <v>96</v>
      </c>
      <c r="H26" s="38" t="s">
        <v>96</v>
      </c>
      <c r="I26" s="38" t="s">
        <v>92</v>
      </c>
      <c r="J26" s="38" t="s">
        <v>95</v>
      </c>
      <c r="K26" s="38" t="s">
        <v>960</v>
      </c>
      <c r="L26" s="38" t="s">
        <v>961</v>
      </c>
      <c r="M26" s="38" t="s">
        <v>95</v>
      </c>
      <c r="N26" s="38" t="s">
        <v>95</v>
      </c>
    </row>
    <row r="27" spans="2:14" ht="65.25" customHeight="1" thickBot="1">
      <c r="B27" s="38">
        <f t="shared" si="0"/>
        <v>24</v>
      </c>
      <c r="C27" s="38" t="s">
        <v>41</v>
      </c>
      <c r="D27" s="38" t="s">
        <v>95</v>
      </c>
      <c r="E27" s="38" t="s">
        <v>95</v>
      </c>
      <c r="F27" s="38">
        <v>1</v>
      </c>
      <c r="G27" s="38" t="s">
        <v>96</v>
      </c>
      <c r="H27" s="38" t="s">
        <v>96</v>
      </c>
      <c r="I27" s="38" t="s">
        <v>92</v>
      </c>
      <c r="J27" s="38" t="s">
        <v>95</v>
      </c>
      <c r="K27" s="38" t="s">
        <v>960</v>
      </c>
      <c r="L27" s="38" t="s">
        <v>961</v>
      </c>
      <c r="M27" s="38" t="s">
        <v>95</v>
      </c>
      <c r="N27" s="38" t="s">
        <v>95</v>
      </c>
    </row>
    <row r="28" spans="2:14" ht="103.5" customHeight="1" thickBot="1">
      <c r="B28" s="38">
        <f t="shared" si="0"/>
        <v>25</v>
      </c>
      <c r="C28" s="38" t="s">
        <v>40</v>
      </c>
      <c r="D28" s="38" t="s">
        <v>95</v>
      </c>
      <c r="E28" s="38" t="s">
        <v>95</v>
      </c>
      <c r="F28" s="38">
        <v>1</v>
      </c>
      <c r="G28" s="38" t="s">
        <v>96</v>
      </c>
      <c r="H28" s="38" t="s">
        <v>96</v>
      </c>
      <c r="I28" s="38" t="s">
        <v>92</v>
      </c>
      <c r="J28" s="38" t="s">
        <v>95</v>
      </c>
      <c r="K28" s="38" t="s">
        <v>960</v>
      </c>
      <c r="L28" s="38" t="s">
        <v>961</v>
      </c>
      <c r="M28" s="38" t="s">
        <v>95</v>
      </c>
      <c r="N28" s="38" t="s">
        <v>95</v>
      </c>
    </row>
    <row r="29" spans="2:14" ht="57" customHeight="1" thickBot="1">
      <c r="B29" s="38">
        <f t="shared" si="0"/>
        <v>26</v>
      </c>
      <c r="C29" s="38" t="s">
        <v>28</v>
      </c>
      <c r="D29" s="38" t="s">
        <v>95</v>
      </c>
      <c r="E29" s="38" t="s">
        <v>95</v>
      </c>
      <c r="F29" s="38">
        <v>1</v>
      </c>
      <c r="G29" s="38" t="s">
        <v>96</v>
      </c>
      <c r="H29" s="38" t="s">
        <v>96</v>
      </c>
      <c r="I29" s="38" t="s">
        <v>92</v>
      </c>
      <c r="J29" s="38" t="s">
        <v>95</v>
      </c>
      <c r="K29" s="38" t="s">
        <v>960</v>
      </c>
      <c r="L29" s="38" t="s">
        <v>961</v>
      </c>
      <c r="M29" s="38" t="s">
        <v>95</v>
      </c>
      <c r="N29" s="38" t="s">
        <v>95</v>
      </c>
    </row>
    <row r="30" spans="2:14" ht="53.25" customHeight="1" thickBot="1">
      <c r="B30" s="38">
        <f t="shared" si="0"/>
        <v>27</v>
      </c>
      <c r="C30" s="38" t="s">
        <v>29</v>
      </c>
      <c r="D30" s="38" t="s">
        <v>95</v>
      </c>
      <c r="E30" s="38" t="s">
        <v>95</v>
      </c>
      <c r="F30" s="38">
        <v>1</v>
      </c>
      <c r="G30" s="38" t="s">
        <v>96</v>
      </c>
      <c r="H30" s="38" t="s">
        <v>96</v>
      </c>
      <c r="I30" s="38" t="s">
        <v>92</v>
      </c>
      <c r="J30" s="38" t="s">
        <v>95</v>
      </c>
      <c r="K30" s="38" t="s">
        <v>960</v>
      </c>
      <c r="L30" s="38" t="s">
        <v>961</v>
      </c>
      <c r="M30" s="38" t="s">
        <v>95</v>
      </c>
      <c r="N30" s="38" t="s">
        <v>95</v>
      </c>
    </row>
    <row r="31" spans="2:14" ht="54" customHeight="1" thickBot="1">
      <c r="B31" s="38">
        <f t="shared" si="0"/>
        <v>28</v>
      </c>
      <c r="C31" s="38" t="s">
        <v>38</v>
      </c>
      <c r="D31" s="38" t="s">
        <v>95</v>
      </c>
      <c r="E31" s="38" t="s">
        <v>95</v>
      </c>
      <c r="F31" s="38">
        <v>1</v>
      </c>
      <c r="G31" s="38" t="s">
        <v>96</v>
      </c>
      <c r="H31" s="38" t="s">
        <v>96</v>
      </c>
      <c r="I31" s="38" t="s">
        <v>92</v>
      </c>
      <c r="J31" s="38" t="s">
        <v>95</v>
      </c>
      <c r="K31" s="38" t="s">
        <v>960</v>
      </c>
      <c r="L31" s="38" t="s">
        <v>961</v>
      </c>
      <c r="M31" s="38" t="s">
        <v>95</v>
      </c>
      <c r="N31" s="38" t="s">
        <v>95</v>
      </c>
    </row>
    <row r="32" spans="2:14" ht="39" customHeight="1" thickBot="1">
      <c r="B32" s="38">
        <f t="shared" si="0"/>
        <v>29</v>
      </c>
      <c r="C32" s="38" t="s">
        <v>39</v>
      </c>
      <c r="D32" s="38">
        <v>1</v>
      </c>
      <c r="E32" s="38" t="s">
        <v>95</v>
      </c>
      <c r="F32" s="38" t="s">
        <v>95</v>
      </c>
      <c r="G32" s="38" t="s">
        <v>96</v>
      </c>
      <c r="H32" s="38" t="s">
        <v>96</v>
      </c>
      <c r="I32" s="38" t="s">
        <v>91</v>
      </c>
      <c r="J32" s="38" t="s">
        <v>95</v>
      </c>
      <c r="K32" s="38" t="s">
        <v>962</v>
      </c>
      <c r="L32" s="38" t="s">
        <v>963</v>
      </c>
      <c r="M32" s="38" t="s">
        <v>95</v>
      </c>
      <c r="N32" s="38" t="s">
        <v>95</v>
      </c>
    </row>
    <row r="33" spans="2:14" ht="69.75" customHeight="1" thickBot="1">
      <c r="B33" s="38">
        <f t="shared" si="0"/>
        <v>30</v>
      </c>
      <c r="C33" s="38" t="s">
        <v>61</v>
      </c>
      <c r="D33" s="38">
        <v>1</v>
      </c>
      <c r="E33" s="38" t="s">
        <v>95</v>
      </c>
      <c r="F33" s="38" t="s">
        <v>95</v>
      </c>
      <c r="G33" s="38" t="s">
        <v>96</v>
      </c>
      <c r="H33" s="38" t="s">
        <v>96</v>
      </c>
      <c r="I33" s="38" t="s">
        <v>69</v>
      </c>
      <c r="J33" s="38" t="s">
        <v>95</v>
      </c>
      <c r="K33" s="38" t="s">
        <v>964</v>
      </c>
      <c r="L33" s="38" t="s">
        <v>965</v>
      </c>
      <c r="M33" s="38" t="s">
        <v>95</v>
      </c>
      <c r="N33" s="38" t="s">
        <v>95</v>
      </c>
    </row>
    <row r="34" spans="2:14" ht="63" customHeight="1" thickBot="1">
      <c r="B34" s="38">
        <f t="shared" si="0"/>
        <v>31</v>
      </c>
      <c r="C34" s="38" t="s">
        <v>62</v>
      </c>
      <c r="D34" s="38">
        <v>1</v>
      </c>
      <c r="E34" s="38" t="s">
        <v>95</v>
      </c>
      <c r="F34" s="38" t="s">
        <v>95</v>
      </c>
      <c r="G34" s="38" t="s">
        <v>96</v>
      </c>
      <c r="H34" s="38" t="s">
        <v>96</v>
      </c>
      <c r="I34" s="38" t="s">
        <v>69</v>
      </c>
      <c r="J34" s="38" t="s">
        <v>95</v>
      </c>
      <c r="K34" s="38" t="s">
        <v>964</v>
      </c>
      <c r="L34" s="38" t="s">
        <v>965</v>
      </c>
      <c r="M34" s="38" t="s">
        <v>95</v>
      </c>
      <c r="N34" s="38" t="s">
        <v>95</v>
      </c>
    </row>
    <row r="35" spans="2:14" ht="49.5" customHeight="1" thickBot="1">
      <c r="B35" s="38">
        <f t="shared" si="0"/>
        <v>32</v>
      </c>
      <c r="C35" s="38" t="s">
        <v>63</v>
      </c>
      <c r="D35" s="38">
        <v>1</v>
      </c>
      <c r="E35" s="38" t="s">
        <v>95</v>
      </c>
      <c r="F35" s="38" t="s">
        <v>95</v>
      </c>
      <c r="G35" s="38" t="s">
        <v>96</v>
      </c>
      <c r="H35" s="38" t="s">
        <v>96</v>
      </c>
      <c r="I35" s="38" t="s">
        <v>69</v>
      </c>
      <c r="J35" s="38" t="s">
        <v>95</v>
      </c>
      <c r="K35" s="38" t="s">
        <v>964</v>
      </c>
      <c r="L35" s="38" t="s">
        <v>965</v>
      </c>
      <c r="M35" s="38" t="s">
        <v>95</v>
      </c>
      <c r="N35" s="38" t="s">
        <v>95</v>
      </c>
    </row>
    <row r="36" spans="2:14" ht="49.5" customHeight="1" thickBot="1">
      <c r="B36" s="38">
        <f t="shared" si="0"/>
        <v>33</v>
      </c>
      <c r="C36" s="38" t="s">
        <v>64</v>
      </c>
      <c r="D36" s="38">
        <v>1</v>
      </c>
      <c r="E36" s="38" t="s">
        <v>95</v>
      </c>
      <c r="F36" s="38" t="s">
        <v>95</v>
      </c>
      <c r="G36" s="38" t="s">
        <v>96</v>
      </c>
      <c r="H36" s="38" t="s">
        <v>96</v>
      </c>
      <c r="I36" s="38" t="s">
        <v>69</v>
      </c>
      <c r="J36" s="38" t="s">
        <v>95</v>
      </c>
      <c r="K36" s="38" t="s">
        <v>964</v>
      </c>
      <c r="L36" s="38" t="s">
        <v>965</v>
      </c>
      <c r="M36" s="38" t="s">
        <v>95</v>
      </c>
      <c r="N36" s="38" t="s">
        <v>95</v>
      </c>
    </row>
    <row r="37" spans="2:14" ht="48" customHeight="1" thickBot="1">
      <c r="B37" s="38">
        <f t="shared" ref="B37:B68" si="1">B36+1</f>
        <v>34</v>
      </c>
      <c r="C37" s="38" t="s">
        <v>65</v>
      </c>
      <c r="D37" s="38">
        <v>1</v>
      </c>
      <c r="E37" s="38" t="s">
        <v>95</v>
      </c>
      <c r="F37" s="38" t="s">
        <v>95</v>
      </c>
      <c r="G37" s="38" t="s">
        <v>96</v>
      </c>
      <c r="H37" s="38" t="s">
        <v>96</v>
      </c>
      <c r="I37" s="38" t="s">
        <v>69</v>
      </c>
      <c r="J37" s="38" t="s">
        <v>95</v>
      </c>
      <c r="K37" s="38" t="s">
        <v>964</v>
      </c>
      <c r="L37" s="38" t="s">
        <v>965</v>
      </c>
      <c r="M37" s="38" t="s">
        <v>95</v>
      </c>
      <c r="N37" s="38" t="s">
        <v>95</v>
      </c>
    </row>
    <row r="38" spans="2:14" ht="49.5" customHeight="1" thickBot="1">
      <c r="B38" s="38">
        <f t="shared" si="1"/>
        <v>35</v>
      </c>
      <c r="C38" s="38" t="s">
        <v>66</v>
      </c>
      <c r="D38" s="38">
        <v>1</v>
      </c>
      <c r="E38" s="38" t="s">
        <v>95</v>
      </c>
      <c r="F38" s="38" t="s">
        <v>95</v>
      </c>
      <c r="G38" s="38" t="s">
        <v>96</v>
      </c>
      <c r="H38" s="38" t="s">
        <v>96</v>
      </c>
      <c r="I38" s="38" t="s">
        <v>69</v>
      </c>
      <c r="J38" s="38" t="s">
        <v>95</v>
      </c>
      <c r="K38" s="38" t="s">
        <v>964</v>
      </c>
      <c r="L38" s="38" t="s">
        <v>965</v>
      </c>
      <c r="M38" s="38" t="s">
        <v>95</v>
      </c>
      <c r="N38" s="38" t="s">
        <v>95</v>
      </c>
    </row>
    <row r="39" spans="2:14" ht="67.5" customHeight="1" thickBot="1">
      <c r="B39" s="38">
        <f t="shared" si="1"/>
        <v>36</v>
      </c>
      <c r="C39" s="38" t="s">
        <v>67</v>
      </c>
      <c r="D39" s="38">
        <v>1</v>
      </c>
      <c r="E39" s="38" t="s">
        <v>95</v>
      </c>
      <c r="F39" s="38" t="s">
        <v>95</v>
      </c>
      <c r="G39" s="38" t="s">
        <v>96</v>
      </c>
      <c r="H39" s="38" t="s">
        <v>96</v>
      </c>
      <c r="I39" s="38" t="s">
        <v>69</v>
      </c>
      <c r="J39" s="38" t="s">
        <v>95</v>
      </c>
      <c r="K39" s="38" t="s">
        <v>964</v>
      </c>
      <c r="L39" s="38" t="s">
        <v>965</v>
      </c>
      <c r="M39" s="38" t="s">
        <v>95</v>
      </c>
      <c r="N39" s="38" t="s">
        <v>95</v>
      </c>
    </row>
    <row r="40" spans="2:14" ht="50.25" customHeight="1" thickBot="1">
      <c r="B40" s="38">
        <f t="shared" si="1"/>
        <v>37</v>
      </c>
      <c r="C40" s="38" t="s">
        <v>68</v>
      </c>
      <c r="D40" s="38">
        <v>1</v>
      </c>
      <c r="E40" s="38" t="s">
        <v>95</v>
      </c>
      <c r="F40" s="38" t="s">
        <v>95</v>
      </c>
      <c r="G40" s="38" t="s">
        <v>96</v>
      </c>
      <c r="H40" s="38" t="s">
        <v>96</v>
      </c>
      <c r="I40" s="38" t="s">
        <v>69</v>
      </c>
      <c r="J40" s="38" t="s">
        <v>95</v>
      </c>
      <c r="K40" s="38" t="s">
        <v>964</v>
      </c>
      <c r="L40" s="38" t="s">
        <v>965</v>
      </c>
      <c r="M40" s="38" t="s">
        <v>95</v>
      </c>
      <c r="N40" s="38" t="s">
        <v>95</v>
      </c>
    </row>
    <row r="41" spans="2:14" ht="35.25" customHeight="1" thickBot="1">
      <c r="B41" s="38">
        <f t="shared" si="1"/>
        <v>38</v>
      </c>
      <c r="C41" s="38" t="s">
        <v>19</v>
      </c>
      <c r="D41" s="38" t="s">
        <v>95</v>
      </c>
      <c r="E41" s="38" t="s">
        <v>95</v>
      </c>
      <c r="F41" s="38">
        <v>1</v>
      </c>
      <c r="G41" s="38" t="s">
        <v>96</v>
      </c>
      <c r="H41" s="38" t="s">
        <v>96</v>
      </c>
      <c r="I41" s="38" t="s">
        <v>111</v>
      </c>
      <c r="J41" s="38" t="s">
        <v>95</v>
      </c>
      <c r="K41" s="38" t="s">
        <v>966</v>
      </c>
      <c r="L41" s="38">
        <v>82702617</v>
      </c>
      <c r="M41" s="38" t="s">
        <v>95</v>
      </c>
      <c r="N41" s="38" t="s">
        <v>95</v>
      </c>
    </row>
    <row r="42" spans="2:14" ht="68.25" customHeight="1" thickBot="1">
      <c r="B42" s="38">
        <f t="shared" si="1"/>
        <v>39</v>
      </c>
      <c r="C42" s="38" t="s">
        <v>32</v>
      </c>
      <c r="D42" s="38" t="s">
        <v>95</v>
      </c>
      <c r="E42" s="38" t="s">
        <v>95</v>
      </c>
      <c r="F42" s="38">
        <v>1</v>
      </c>
      <c r="G42" s="38" t="s">
        <v>96</v>
      </c>
      <c r="H42" s="38" t="s">
        <v>96</v>
      </c>
      <c r="I42" s="38" t="s">
        <v>111</v>
      </c>
      <c r="J42" s="38" t="s">
        <v>95</v>
      </c>
      <c r="K42" s="38" t="s">
        <v>966</v>
      </c>
      <c r="L42" s="38">
        <v>82702617</v>
      </c>
      <c r="M42" s="38" t="s">
        <v>95</v>
      </c>
      <c r="N42" s="38" t="s">
        <v>95</v>
      </c>
    </row>
    <row r="43" spans="2:14" ht="68.25" customHeight="1" thickBot="1">
      <c r="B43" s="38">
        <f t="shared" si="1"/>
        <v>40</v>
      </c>
      <c r="C43" s="38" t="s">
        <v>20</v>
      </c>
      <c r="D43" s="38" t="s">
        <v>95</v>
      </c>
      <c r="E43" s="38" t="s">
        <v>95</v>
      </c>
      <c r="F43" s="38">
        <v>1</v>
      </c>
      <c r="G43" s="38" t="s">
        <v>96</v>
      </c>
      <c r="H43" s="38" t="s">
        <v>96</v>
      </c>
      <c r="I43" s="38" t="s">
        <v>111</v>
      </c>
      <c r="J43" s="38" t="s">
        <v>95</v>
      </c>
      <c r="K43" s="38" t="s">
        <v>966</v>
      </c>
      <c r="L43" s="38">
        <v>82702617</v>
      </c>
      <c r="M43" s="38" t="s">
        <v>95</v>
      </c>
      <c r="N43" s="38" t="s">
        <v>95</v>
      </c>
    </row>
    <row r="44" spans="2:14" ht="49.5" customHeight="1" thickBot="1">
      <c r="B44" s="38">
        <f t="shared" si="1"/>
        <v>41</v>
      </c>
      <c r="C44" s="38" t="s">
        <v>33</v>
      </c>
      <c r="D44" s="38" t="s">
        <v>95</v>
      </c>
      <c r="E44" s="38" t="s">
        <v>95</v>
      </c>
      <c r="F44" s="38">
        <v>1</v>
      </c>
      <c r="G44" s="38" t="s">
        <v>96</v>
      </c>
      <c r="H44" s="38" t="s">
        <v>96</v>
      </c>
      <c r="I44" s="38" t="s">
        <v>111</v>
      </c>
      <c r="J44" s="38" t="s">
        <v>95</v>
      </c>
      <c r="K44" s="38" t="s">
        <v>966</v>
      </c>
      <c r="L44" s="38">
        <v>82702617</v>
      </c>
      <c r="M44" s="38" t="s">
        <v>95</v>
      </c>
      <c r="N44" s="38" t="s">
        <v>95</v>
      </c>
    </row>
    <row r="45" spans="2:14" ht="49.5" customHeight="1" thickBot="1">
      <c r="B45" s="38">
        <f t="shared" si="1"/>
        <v>42</v>
      </c>
      <c r="C45" s="38" t="s">
        <v>60</v>
      </c>
      <c r="D45" s="38" t="s">
        <v>95</v>
      </c>
      <c r="E45" s="38" t="s">
        <v>95</v>
      </c>
      <c r="F45" s="38">
        <v>1</v>
      </c>
      <c r="G45" s="38" t="s">
        <v>96</v>
      </c>
      <c r="H45" s="38" t="s">
        <v>96</v>
      </c>
      <c r="I45" s="38" t="s">
        <v>111</v>
      </c>
      <c r="J45" s="38" t="s">
        <v>95</v>
      </c>
      <c r="K45" s="38" t="s">
        <v>966</v>
      </c>
      <c r="L45" s="38">
        <v>82702617</v>
      </c>
      <c r="M45" s="38" t="s">
        <v>95</v>
      </c>
      <c r="N45" s="38" t="s">
        <v>95</v>
      </c>
    </row>
    <row r="46" spans="2:14" ht="63.75" customHeight="1" thickBot="1">
      <c r="B46" s="38">
        <f t="shared" si="1"/>
        <v>43</v>
      </c>
      <c r="C46" s="38" t="s">
        <v>59</v>
      </c>
      <c r="D46" s="38" t="s">
        <v>95</v>
      </c>
      <c r="E46" s="38" t="s">
        <v>95</v>
      </c>
      <c r="F46" s="38">
        <v>1</v>
      </c>
      <c r="G46" s="38" t="s">
        <v>96</v>
      </c>
      <c r="H46" s="38" t="s">
        <v>96</v>
      </c>
      <c r="I46" s="38" t="s">
        <v>111</v>
      </c>
      <c r="J46" s="38" t="s">
        <v>95</v>
      </c>
      <c r="K46" s="38" t="s">
        <v>966</v>
      </c>
      <c r="L46" s="38">
        <v>82702617</v>
      </c>
      <c r="M46" s="38" t="s">
        <v>95</v>
      </c>
      <c r="N46" s="38" t="s">
        <v>95</v>
      </c>
    </row>
    <row r="47" spans="2:14" ht="69.75" customHeight="1" thickBot="1">
      <c r="B47" s="38">
        <f t="shared" si="1"/>
        <v>44</v>
      </c>
      <c r="C47" s="38" t="s">
        <v>58</v>
      </c>
      <c r="D47" s="38" t="s">
        <v>95</v>
      </c>
      <c r="E47" s="38" t="s">
        <v>95</v>
      </c>
      <c r="F47" s="38">
        <v>1</v>
      </c>
      <c r="G47" s="38" t="s">
        <v>96</v>
      </c>
      <c r="H47" s="38" t="s">
        <v>96</v>
      </c>
      <c r="I47" s="38" t="s">
        <v>111</v>
      </c>
      <c r="J47" s="38" t="s">
        <v>95</v>
      </c>
      <c r="K47" s="38" t="s">
        <v>966</v>
      </c>
      <c r="L47" s="38">
        <v>82702617</v>
      </c>
      <c r="M47" s="38" t="s">
        <v>95</v>
      </c>
      <c r="N47" s="38" t="s">
        <v>95</v>
      </c>
    </row>
    <row r="48" spans="2:14" ht="67.5" customHeight="1" thickBot="1">
      <c r="B48" s="38">
        <f t="shared" si="1"/>
        <v>45</v>
      </c>
      <c r="C48" s="38" t="s">
        <v>34</v>
      </c>
      <c r="D48" s="38" t="s">
        <v>95</v>
      </c>
      <c r="E48" s="38" t="s">
        <v>95</v>
      </c>
      <c r="F48" s="38">
        <v>1</v>
      </c>
      <c r="G48" s="38" t="s">
        <v>96</v>
      </c>
      <c r="H48" s="38" t="s">
        <v>96</v>
      </c>
      <c r="I48" s="38" t="s">
        <v>111</v>
      </c>
      <c r="J48" s="38" t="s">
        <v>95</v>
      </c>
      <c r="K48" s="38" t="s">
        <v>966</v>
      </c>
      <c r="L48" s="38">
        <v>82702617</v>
      </c>
      <c r="M48" s="38" t="s">
        <v>95</v>
      </c>
      <c r="N48" s="38" t="s">
        <v>95</v>
      </c>
    </row>
    <row r="49" spans="2:14" ht="48.75" customHeight="1" thickBot="1">
      <c r="B49" s="38">
        <f t="shared" si="1"/>
        <v>46</v>
      </c>
      <c r="C49" s="38" t="s">
        <v>35</v>
      </c>
      <c r="D49" s="38" t="s">
        <v>95</v>
      </c>
      <c r="E49" s="38" t="s">
        <v>95</v>
      </c>
      <c r="F49" s="38">
        <v>1</v>
      </c>
      <c r="G49" s="38" t="s">
        <v>96</v>
      </c>
      <c r="H49" s="38" t="s">
        <v>96</v>
      </c>
      <c r="I49" s="38" t="s">
        <v>111</v>
      </c>
      <c r="J49" s="38" t="s">
        <v>95</v>
      </c>
      <c r="K49" s="38" t="s">
        <v>966</v>
      </c>
      <c r="L49" s="38">
        <v>82702617</v>
      </c>
      <c r="M49" s="38" t="s">
        <v>95</v>
      </c>
      <c r="N49" s="38" t="s">
        <v>95</v>
      </c>
    </row>
    <row r="50" spans="2:14" ht="45.75" customHeight="1" thickBot="1">
      <c r="B50" s="38">
        <f t="shared" si="1"/>
        <v>47</v>
      </c>
      <c r="C50" s="38" t="s">
        <v>36</v>
      </c>
      <c r="D50" s="38" t="s">
        <v>95</v>
      </c>
      <c r="E50" s="38" t="s">
        <v>95</v>
      </c>
      <c r="F50" s="38">
        <v>1</v>
      </c>
      <c r="G50" s="38" t="s">
        <v>96</v>
      </c>
      <c r="H50" s="38" t="s">
        <v>96</v>
      </c>
      <c r="I50" s="38" t="s">
        <v>111</v>
      </c>
      <c r="J50" s="38" t="s">
        <v>95</v>
      </c>
      <c r="K50" s="38" t="s">
        <v>966</v>
      </c>
      <c r="L50" s="38">
        <v>82702617</v>
      </c>
      <c r="M50" s="38" t="s">
        <v>95</v>
      </c>
      <c r="N50" s="38" t="s">
        <v>95</v>
      </c>
    </row>
    <row r="51" spans="2:14" ht="33.75" customHeight="1" thickBot="1">
      <c r="B51" s="38">
        <f t="shared" si="1"/>
        <v>48</v>
      </c>
      <c r="C51" s="38" t="s">
        <v>57</v>
      </c>
      <c r="D51" s="38" t="s">
        <v>95</v>
      </c>
      <c r="E51" s="38" t="s">
        <v>95</v>
      </c>
      <c r="F51" s="38">
        <v>1</v>
      </c>
      <c r="G51" s="38" t="s">
        <v>96</v>
      </c>
      <c r="H51" s="38" t="s">
        <v>96</v>
      </c>
      <c r="I51" s="38" t="s">
        <v>111</v>
      </c>
      <c r="J51" s="38" t="s">
        <v>95</v>
      </c>
      <c r="K51" s="38" t="s">
        <v>966</v>
      </c>
      <c r="L51" s="38">
        <v>82702617</v>
      </c>
      <c r="M51" s="38" t="s">
        <v>95</v>
      </c>
      <c r="N51" s="38" t="s">
        <v>95</v>
      </c>
    </row>
    <row r="52" spans="2:14" ht="34.5" customHeight="1" thickBot="1">
      <c r="B52" s="38">
        <f t="shared" si="1"/>
        <v>49</v>
      </c>
      <c r="C52" s="38" t="s">
        <v>21</v>
      </c>
      <c r="D52" s="38" t="s">
        <v>95</v>
      </c>
      <c r="E52" s="38" t="s">
        <v>95</v>
      </c>
      <c r="F52" s="38">
        <v>1</v>
      </c>
      <c r="G52" s="38" t="s">
        <v>96</v>
      </c>
      <c r="H52" s="38" t="s">
        <v>96</v>
      </c>
      <c r="I52" s="38" t="s">
        <v>111</v>
      </c>
      <c r="J52" s="38" t="s">
        <v>95</v>
      </c>
      <c r="K52" s="38" t="s">
        <v>966</v>
      </c>
      <c r="L52" s="38">
        <v>82702617</v>
      </c>
      <c r="M52" s="38" t="s">
        <v>95</v>
      </c>
      <c r="N52" s="38" t="s">
        <v>95</v>
      </c>
    </row>
    <row r="53" spans="2:14" ht="47.25" customHeight="1" thickBot="1">
      <c r="B53" s="38">
        <f t="shared" si="1"/>
        <v>50</v>
      </c>
      <c r="C53" s="38" t="s">
        <v>22</v>
      </c>
      <c r="D53" s="38" t="s">
        <v>95</v>
      </c>
      <c r="E53" s="38" t="s">
        <v>95</v>
      </c>
      <c r="F53" s="38">
        <v>1</v>
      </c>
      <c r="G53" s="38" t="s">
        <v>96</v>
      </c>
      <c r="H53" s="38" t="s">
        <v>96</v>
      </c>
      <c r="I53" s="38" t="s">
        <v>111</v>
      </c>
      <c r="J53" s="38" t="s">
        <v>95</v>
      </c>
      <c r="K53" s="38" t="s">
        <v>966</v>
      </c>
      <c r="L53" s="38">
        <v>82702617</v>
      </c>
      <c r="M53" s="38" t="s">
        <v>95</v>
      </c>
      <c r="N53" s="38" t="s">
        <v>95</v>
      </c>
    </row>
    <row r="54" spans="2:14" ht="49.5" customHeight="1" thickBot="1">
      <c r="B54" s="38">
        <f t="shared" si="1"/>
        <v>51</v>
      </c>
      <c r="C54" s="38" t="s">
        <v>56</v>
      </c>
      <c r="D54" s="38" t="s">
        <v>95</v>
      </c>
      <c r="E54" s="38" t="s">
        <v>95</v>
      </c>
      <c r="F54" s="38">
        <v>1</v>
      </c>
      <c r="G54" s="38" t="s">
        <v>96</v>
      </c>
      <c r="H54" s="38" t="s">
        <v>96</v>
      </c>
      <c r="I54" s="38" t="s">
        <v>111</v>
      </c>
      <c r="J54" s="38" t="s">
        <v>95</v>
      </c>
      <c r="K54" s="38" t="s">
        <v>966</v>
      </c>
      <c r="L54" s="38">
        <v>82702617</v>
      </c>
      <c r="M54" s="38" t="s">
        <v>95</v>
      </c>
      <c r="N54" s="38" t="s">
        <v>95</v>
      </c>
    </row>
    <row r="55" spans="2:14" ht="63.75" customHeight="1" thickBot="1">
      <c r="B55" s="38">
        <f t="shared" si="1"/>
        <v>52</v>
      </c>
      <c r="C55" s="38" t="s">
        <v>23</v>
      </c>
      <c r="D55" s="38" t="s">
        <v>95</v>
      </c>
      <c r="E55" s="38" t="s">
        <v>95</v>
      </c>
      <c r="F55" s="38">
        <v>1</v>
      </c>
      <c r="G55" s="38" t="s">
        <v>96</v>
      </c>
      <c r="H55" s="38" t="s">
        <v>96</v>
      </c>
      <c r="I55" s="38" t="s">
        <v>111</v>
      </c>
      <c r="J55" s="38" t="s">
        <v>95</v>
      </c>
      <c r="K55" s="38" t="s">
        <v>966</v>
      </c>
      <c r="L55" s="38">
        <v>82702617</v>
      </c>
      <c r="M55" s="38" t="s">
        <v>95</v>
      </c>
      <c r="N55" s="38" t="s">
        <v>95</v>
      </c>
    </row>
    <row r="56" spans="2:14" ht="45" customHeight="1" thickBot="1">
      <c r="B56" s="38">
        <f t="shared" si="1"/>
        <v>53</v>
      </c>
      <c r="C56" s="38" t="s">
        <v>37</v>
      </c>
      <c r="D56" s="38" t="s">
        <v>95</v>
      </c>
      <c r="E56" s="38" t="s">
        <v>95</v>
      </c>
      <c r="F56" s="38">
        <v>1</v>
      </c>
      <c r="G56" s="38" t="s">
        <v>96</v>
      </c>
      <c r="H56" s="38" t="s">
        <v>96</v>
      </c>
      <c r="I56" s="38" t="s">
        <v>111</v>
      </c>
      <c r="J56" s="38" t="s">
        <v>95</v>
      </c>
      <c r="K56" s="38" t="s">
        <v>966</v>
      </c>
      <c r="L56" s="38">
        <v>82702617</v>
      </c>
      <c r="M56" s="38" t="s">
        <v>95</v>
      </c>
      <c r="N56" s="38" t="s">
        <v>95</v>
      </c>
    </row>
    <row r="57" spans="2:14" ht="49.5" customHeight="1" thickBot="1">
      <c r="B57" s="38">
        <f t="shared" si="1"/>
        <v>54</v>
      </c>
      <c r="C57" s="38" t="s">
        <v>55</v>
      </c>
      <c r="D57" s="38" t="s">
        <v>95</v>
      </c>
      <c r="E57" s="38" t="s">
        <v>95</v>
      </c>
      <c r="F57" s="38">
        <v>1</v>
      </c>
      <c r="G57" s="38" t="s">
        <v>96</v>
      </c>
      <c r="H57" s="38" t="s">
        <v>96</v>
      </c>
      <c r="I57" s="38" t="s">
        <v>111</v>
      </c>
      <c r="J57" s="38" t="s">
        <v>95</v>
      </c>
      <c r="K57" s="38" t="s">
        <v>966</v>
      </c>
      <c r="L57" s="38">
        <v>82702617</v>
      </c>
      <c r="M57" s="38" t="s">
        <v>95</v>
      </c>
      <c r="N57" s="38" t="s">
        <v>95</v>
      </c>
    </row>
    <row r="58" spans="2:14" ht="46.5" customHeight="1" thickBot="1">
      <c r="B58" s="38">
        <f t="shared" si="1"/>
        <v>55</v>
      </c>
      <c r="C58" s="38" t="s">
        <v>24</v>
      </c>
      <c r="D58" s="38" t="s">
        <v>95</v>
      </c>
      <c r="E58" s="38" t="s">
        <v>95</v>
      </c>
      <c r="F58" s="38">
        <v>1</v>
      </c>
      <c r="G58" s="38" t="s">
        <v>96</v>
      </c>
      <c r="H58" s="38" t="s">
        <v>96</v>
      </c>
      <c r="I58" s="38" t="s">
        <v>111</v>
      </c>
      <c r="J58" s="38" t="s">
        <v>95</v>
      </c>
      <c r="K58" s="38" t="s">
        <v>966</v>
      </c>
      <c r="L58" s="38">
        <v>82702617</v>
      </c>
      <c r="M58" s="38" t="s">
        <v>95</v>
      </c>
      <c r="N58" s="38" t="s">
        <v>95</v>
      </c>
    </row>
    <row r="59" spans="2:14" ht="44.25" customHeight="1" thickBot="1">
      <c r="B59" s="38">
        <f t="shared" si="1"/>
        <v>56</v>
      </c>
      <c r="C59" s="38" t="s">
        <v>54</v>
      </c>
      <c r="D59" s="38" t="s">
        <v>95</v>
      </c>
      <c r="E59" s="38" t="s">
        <v>95</v>
      </c>
      <c r="F59" s="38">
        <v>1</v>
      </c>
      <c r="G59" s="38" t="s">
        <v>96</v>
      </c>
      <c r="H59" s="38" t="s">
        <v>96</v>
      </c>
      <c r="I59" s="38" t="s">
        <v>111</v>
      </c>
      <c r="J59" s="38" t="s">
        <v>95</v>
      </c>
      <c r="K59" s="38" t="s">
        <v>966</v>
      </c>
      <c r="L59" s="38">
        <v>82702617</v>
      </c>
      <c r="M59" s="38" t="s">
        <v>95</v>
      </c>
      <c r="N59" s="38" t="s">
        <v>95</v>
      </c>
    </row>
    <row r="60" spans="2:14" ht="47.25" customHeight="1" thickBot="1">
      <c r="B60" s="38">
        <f t="shared" si="1"/>
        <v>57</v>
      </c>
      <c r="C60" s="39" t="s">
        <v>70</v>
      </c>
      <c r="D60" s="38" t="s">
        <v>95</v>
      </c>
      <c r="E60" s="38" t="s">
        <v>95</v>
      </c>
      <c r="F60" s="38">
        <v>1</v>
      </c>
      <c r="G60" s="38" t="s">
        <v>96</v>
      </c>
      <c r="H60" s="38" t="s">
        <v>96</v>
      </c>
      <c r="I60" s="38" t="s">
        <v>111</v>
      </c>
      <c r="J60" s="38" t="s">
        <v>95</v>
      </c>
      <c r="K60" s="38" t="s">
        <v>966</v>
      </c>
      <c r="L60" s="38">
        <v>82702617</v>
      </c>
      <c r="M60" s="38" t="s">
        <v>95</v>
      </c>
      <c r="N60" s="38" t="s">
        <v>95</v>
      </c>
    </row>
    <row r="61" spans="2:14" ht="63.75" customHeight="1" thickBot="1">
      <c r="B61" s="38">
        <f t="shared" si="1"/>
        <v>58</v>
      </c>
      <c r="C61" s="39" t="s">
        <v>71</v>
      </c>
      <c r="D61" s="38" t="s">
        <v>95</v>
      </c>
      <c r="E61" s="38" t="s">
        <v>95</v>
      </c>
      <c r="F61" s="38">
        <v>1</v>
      </c>
      <c r="G61" s="38" t="s">
        <v>96</v>
      </c>
      <c r="H61" s="38" t="s">
        <v>96</v>
      </c>
      <c r="I61" s="38" t="s">
        <v>111</v>
      </c>
      <c r="J61" s="38" t="s">
        <v>95</v>
      </c>
      <c r="K61" s="38" t="s">
        <v>966</v>
      </c>
      <c r="L61" s="38">
        <v>82702617</v>
      </c>
      <c r="M61" s="38" t="s">
        <v>95</v>
      </c>
      <c r="N61" s="38" t="s">
        <v>95</v>
      </c>
    </row>
    <row r="62" spans="2:14" ht="45.75" customHeight="1" thickBot="1">
      <c r="B62" s="38">
        <f t="shared" si="1"/>
        <v>59</v>
      </c>
      <c r="C62" s="40" t="s">
        <v>72</v>
      </c>
      <c r="D62" s="38" t="s">
        <v>95</v>
      </c>
      <c r="E62" s="38" t="s">
        <v>95</v>
      </c>
      <c r="F62" s="38">
        <v>1</v>
      </c>
      <c r="G62" s="38" t="s">
        <v>96</v>
      </c>
      <c r="H62" s="38" t="s">
        <v>96</v>
      </c>
      <c r="I62" s="38" t="s">
        <v>111</v>
      </c>
      <c r="J62" s="38" t="s">
        <v>95</v>
      </c>
      <c r="K62" s="38" t="s">
        <v>966</v>
      </c>
      <c r="L62" s="38">
        <v>82702617</v>
      </c>
      <c r="M62" s="38" t="s">
        <v>95</v>
      </c>
      <c r="N62" s="38" t="s">
        <v>95</v>
      </c>
    </row>
    <row r="63" spans="2:14" ht="43.5" customHeight="1" thickBot="1">
      <c r="B63" s="38">
        <f t="shared" si="1"/>
        <v>60</v>
      </c>
      <c r="C63" s="39" t="s">
        <v>73</v>
      </c>
      <c r="D63" s="38" t="s">
        <v>95</v>
      </c>
      <c r="E63" s="38" t="s">
        <v>95</v>
      </c>
      <c r="F63" s="38">
        <v>1</v>
      </c>
      <c r="G63" s="38" t="s">
        <v>96</v>
      </c>
      <c r="H63" s="38" t="s">
        <v>96</v>
      </c>
      <c r="I63" s="38" t="s">
        <v>111</v>
      </c>
      <c r="J63" s="38" t="s">
        <v>95</v>
      </c>
      <c r="K63" s="38" t="s">
        <v>966</v>
      </c>
      <c r="L63" s="38">
        <v>82702617</v>
      </c>
      <c r="M63" s="38" t="s">
        <v>95</v>
      </c>
      <c r="N63" s="38" t="s">
        <v>95</v>
      </c>
    </row>
    <row r="64" spans="2:14" ht="48" customHeight="1" thickBot="1">
      <c r="B64" s="38">
        <f t="shared" si="1"/>
        <v>61</v>
      </c>
      <c r="C64" s="40" t="s">
        <v>74</v>
      </c>
      <c r="D64" s="38" t="s">
        <v>95</v>
      </c>
      <c r="E64" s="38" t="s">
        <v>95</v>
      </c>
      <c r="F64" s="38">
        <v>1</v>
      </c>
      <c r="G64" s="38" t="s">
        <v>96</v>
      </c>
      <c r="H64" s="38" t="s">
        <v>96</v>
      </c>
      <c r="I64" s="38" t="s">
        <v>111</v>
      </c>
      <c r="J64" s="38" t="s">
        <v>95</v>
      </c>
      <c r="K64" s="38" t="s">
        <v>966</v>
      </c>
      <c r="L64" s="38">
        <v>82702617</v>
      </c>
      <c r="M64" s="38" t="s">
        <v>95</v>
      </c>
      <c r="N64" s="38" t="s">
        <v>95</v>
      </c>
    </row>
    <row r="65" spans="2:14" ht="47.25" customHeight="1" thickBot="1">
      <c r="B65" s="38">
        <f t="shared" si="1"/>
        <v>62</v>
      </c>
      <c r="C65" s="39" t="s">
        <v>75</v>
      </c>
      <c r="D65" s="38" t="s">
        <v>95</v>
      </c>
      <c r="E65" s="38" t="s">
        <v>95</v>
      </c>
      <c r="F65" s="38">
        <v>1</v>
      </c>
      <c r="G65" s="38" t="s">
        <v>96</v>
      </c>
      <c r="H65" s="38" t="s">
        <v>96</v>
      </c>
      <c r="I65" s="38" t="s">
        <v>111</v>
      </c>
      <c r="J65" s="38" t="s">
        <v>95</v>
      </c>
      <c r="K65" s="38" t="s">
        <v>966</v>
      </c>
      <c r="L65" s="38">
        <v>82702617</v>
      </c>
      <c r="M65" s="38" t="s">
        <v>95</v>
      </c>
      <c r="N65" s="38" t="s">
        <v>95</v>
      </c>
    </row>
    <row r="66" spans="2:14" ht="65.25" customHeight="1" thickBot="1">
      <c r="B66" s="38">
        <f t="shared" si="1"/>
        <v>63</v>
      </c>
      <c r="C66" s="39" t="s">
        <v>76</v>
      </c>
      <c r="D66" s="38" t="s">
        <v>95</v>
      </c>
      <c r="E66" s="38" t="s">
        <v>95</v>
      </c>
      <c r="F66" s="38">
        <v>1</v>
      </c>
      <c r="G66" s="38" t="s">
        <v>96</v>
      </c>
      <c r="H66" s="38" t="s">
        <v>96</v>
      </c>
      <c r="I66" s="38" t="s">
        <v>111</v>
      </c>
      <c r="J66" s="38" t="s">
        <v>95</v>
      </c>
      <c r="K66" s="38" t="s">
        <v>966</v>
      </c>
      <c r="L66" s="38">
        <v>82702617</v>
      </c>
      <c r="M66" s="38" t="s">
        <v>95</v>
      </c>
      <c r="N66" s="38" t="s">
        <v>95</v>
      </c>
    </row>
    <row r="67" spans="2:14" ht="45" customHeight="1" thickBot="1">
      <c r="B67" s="38">
        <f t="shared" si="1"/>
        <v>64</v>
      </c>
      <c r="C67" s="39" t="s">
        <v>77</v>
      </c>
      <c r="D67" s="38" t="s">
        <v>95</v>
      </c>
      <c r="E67" s="38" t="s">
        <v>95</v>
      </c>
      <c r="F67" s="38">
        <v>1</v>
      </c>
      <c r="G67" s="38" t="s">
        <v>96</v>
      </c>
      <c r="H67" s="38" t="s">
        <v>96</v>
      </c>
      <c r="I67" s="38" t="s">
        <v>111</v>
      </c>
      <c r="J67" s="38" t="s">
        <v>95</v>
      </c>
      <c r="K67" s="38" t="s">
        <v>966</v>
      </c>
      <c r="L67" s="38">
        <v>82702617</v>
      </c>
      <c r="M67" s="38" t="s">
        <v>95</v>
      </c>
      <c r="N67" s="38" t="s">
        <v>95</v>
      </c>
    </row>
    <row r="68" spans="2:14" ht="30" customHeight="1" thickBot="1">
      <c r="B68" s="38">
        <f t="shared" si="1"/>
        <v>65</v>
      </c>
      <c r="C68" s="39" t="s">
        <v>78</v>
      </c>
      <c r="D68" s="38" t="s">
        <v>95</v>
      </c>
      <c r="E68" s="38" t="s">
        <v>95</v>
      </c>
      <c r="F68" s="38">
        <v>1</v>
      </c>
      <c r="G68" s="38" t="s">
        <v>96</v>
      </c>
      <c r="H68" s="38" t="s">
        <v>96</v>
      </c>
      <c r="I68" s="38" t="s">
        <v>111</v>
      </c>
      <c r="J68" s="38" t="s">
        <v>95</v>
      </c>
      <c r="K68" s="38" t="s">
        <v>966</v>
      </c>
      <c r="L68" s="38">
        <v>82702617</v>
      </c>
      <c r="M68" s="38" t="s">
        <v>95</v>
      </c>
      <c r="N68" s="38" t="s">
        <v>95</v>
      </c>
    </row>
    <row r="69" spans="2:14" ht="51.75" customHeight="1" thickBot="1">
      <c r="B69" s="38">
        <f t="shared" ref="B69:B86" si="2">B68+1</f>
        <v>66</v>
      </c>
      <c r="C69" s="39" t="s">
        <v>79</v>
      </c>
      <c r="D69" s="38" t="s">
        <v>95</v>
      </c>
      <c r="E69" s="38" t="s">
        <v>95</v>
      </c>
      <c r="F69" s="38">
        <v>1</v>
      </c>
      <c r="G69" s="38" t="s">
        <v>96</v>
      </c>
      <c r="H69" s="38" t="s">
        <v>96</v>
      </c>
      <c r="I69" s="38" t="s">
        <v>111</v>
      </c>
      <c r="J69" s="38" t="s">
        <v>95</v>
      </c>
      <c r="K69" s="38" t="s">
        <v>966</v>
      </c>
      <c r="L69" s="38">
        <v>82702617</v>
      </c>
      <c r="M69" s="38" t="s">
        <v>95</v>
      </c>
      <c r="N69" s="38" t="s">
        <v>95</v>
      </c>
    </row>
    <row r="70" spans="2:14" ht="48" customHeight="1" thickBot="1">
      <c r="B70" s="38">
        <f t="shared" si="2"/>
        <v>67</v>
      </c>
      <c r="C70" s="39" t="s">
        <v>80</v>
      </c>
      <c r="D70" s="38" t="s">
        <v>95</v>
      </c>
      <c r="E70" s="38" t="s">
        <v>95</v>
      </c>
      <c r="F70" s="38">
        <v>1</v>
      </c>
      <c r="G70" s="38" t="s">
        <v>96</v>
      </c>
      <c r="H70" s="38" t="s">
        <v>96</v>
      </c>
      <c r="I70" s="38" t="s">
        <v>111</v>
      </c>
      <c r="J70" s="38" t="s">
        <v>95</v>
      </c>
      <c r="K70" s="38" t="s">
        <v>966</v>
      </c>
      <c r="L70" s="38">
        <v>82702617</v>
      </c>
      <c r="M70" s="38" t="s">
        <v>95</v>
      </c>
      <c r="N70" s="38" t="s">
        <v>95</v>
      </c>
    </row>
    <row r="71" spans="2:14" ht="42" customHeight="1" thickBot="1">
      <c r="B71" s="38">
        <f t="shared" si="2"/>
        <v>68</v>
      </c>
      <c r="C71" s="39" t="s">
        <v>81</v>
      </c>
      <c r="D71" s="38" t="s">
        <v>95</v>
      </c>
      <c r="E71" s="38" t="s">
        <v>95</v>
      </c>
      <c r="F71" s="38">
        <v>1</v>
      </c>
      <c r="G71" s="38" t="s">
        <v>96</v>
      </c>
      <c r="H71" s="38" t="s">
        <v>96</v>
      </c>
      <c r="I71" s="38" t="s">
        <v>111</v>
      </c>
      <c r="J71" s="38" t="s">
        <v>95</v>
      </c>
      <c r="K71" s="38" t="s">
        <v>966</v>
      </c>
      <c r="L71" s="38">
        <v>82702617</v>
      </c>
      <c r="M71" s="38" t="s">
        <v>95</v>
      </c>
      <c r="N71" s="38" t="s">
        <v>95</v>
      </c>
    </row>
    <row r="72" spans="2:14" ht="60.75" customHeight="1" thickBot="1">
      <c r="B72" s="38">
        <f t="shared" si="2"/>
        <v>69</v>
      </c>
      <c r="C72" s="39" t="s">
        <v>82</v>
      </c>
      <c r="D72" s="38" t="s">
        <v>95</v>
      </c>
      <c r="E72" s="38" t="s">
        <v>95</v>
      </c>
      <c r="F72" s="38">
        <v>1</v>
      </c>
      <c r="G72" s="38" t="s">
        <v>96</v>
      </c>
      <c r="H72" s="38" t="s">
        <v>96</v>
      </c>
      <c r="I72" s="38" t="s">
        <v>111</v>
      </c>
      <c r="J72" s="38" t="s">
        <v>95</v>
      </c>
      <c r="K72" s="38" t="s">
        <v>966</v>
      </c>
      <c r="L72" s="38">
        <v>82702617</v>
      </c>
      <c r="M72" s="38" t="s">
        <v>95</v>
      </c>
      <c r="N72" s="38" t="s">
        <v>95</v>
      </c>
    </row>
    <row r="73" spans="2:14" ht="33.75" customHeight="1" thickBot="1">
      <c r="B73" s="38">
        <f t="shared" si="2"/>
        <v>70</v>
      </c>
      <c r="C73" s="39" t="s">
        <v>83</v>
      </c>
      <c r="D73" s="38" t="s">
        <v>95</v>
      </c>
      <c r="E73" s="38" t="s">
        <v>95</v>
      </c>
      <c r="F73" s="38">
        <v>1</v>
      </c>
      <c r="G73" s="38" t="s">
        <v>96</v>
      </c>
      <c r="H73" s="38" t="s">
        <v>96</v>
      </c>
      <c r="I73" s="38" t="s">
        <v>111</v>
      </c>
      <c r="J73" s="38" t="s">
        <v>95</v>
      </c>
      <c r="K73" s="38" t="s">
        <v>966</v>
      </c>
      <c r="L73" s="38">
        <v>82702617</v>
      </c>
      <c r="M73" s="38" t="s">
        <v>95</v>
      </c>
      <c r="N73" s="38" t="s">
        <v>95</v>
      </c>
    </row>
    <row r="74" spans="2:14" ht="41.25" customHeight="1" thickBot="1">
      <c r="B74" s="38">
        <f t="shared" si="2"/>
        <v>71</v>
      </c>
      <c r="C74" s="39" t="s">
        <v>84</v>
      </c>
      <c r="D74" s="38" t="s">
        <v>95</v>
      </c>
      <c r="E74" s="38" t="s">
        <v>95</v>
      </c>
      <c r="F74" s="38">
        <v>1</v>
      </c>
      <c r="G74" s="38" t="s">
        <v>96</v>
      </c>
      <c r="H74" s="38" t="s">
        <v>96</v>
      </c>
      <c r="I74" s="38" t="s">
        <v>111</v>
      </c>
      <c r="J74" s="38" t="s">
        <v>95</v>
      </c>
      <c r="K74" s="38" t="s">
        <v>966</v>
      </c>
      <c r="L74" s="38">
        <v>82702617</v>
      </c>
      <c r="M74" s="38" t="s">
        <v>95</v>
      </c>
      <c r="N74" s="38" t="s">
        <v>95</v>
      </c>
    </row>
    <row r="75" spans="2:14" ht="46.5" customHeight="1" thickBot="1">
      <c r="B75" s="38">
        <f t="shared" si="2"/>
        <v>72</v>
      </c>
      <c r="C75" s="39" t="s">
        <v>85</v>
      </c>
      <c r="D75" s="38" t="s">
        <v>95</v>
      </c>
      <c r="E75" s="38" t="s">
        <v>95</v>
      </c>
      <c r="F75" s="38">
        <v>1</v>
      </c>
      <c r="G75" s="38" t="s">
        <v>96</v>
      </c>
      <c r="H75" s="38" t="s">
        <v>96</v>
      </c>
      <c r="I75" s="38" t="s">
        <v>111</v>
      </c>
      <c r="J75" s="38" t="s">
        <v>95</v>
      </c>
      <c r="K75" s="38" t="s">
        <v>966</v>
      </c>
      <c r="L75" s="38">
        <v>82702617</v>
      </c>
      <c r="M75" s="38" t="s">
        <v>95</v>
      </c>
      <c r="N75" s="38" t="s">
        <v>95</v>
      </c>
    </row>
    <row r="76" spans="2:14" ht="36" customHeight="1" thickBot="1">
      <c r="B76" s="38">
        <f t="shared" si="2"/>
        <v>73</v>
      </c>
      <c r="C76" s="39" t="s">
        <v>86</v>
      </c>
      <c r="D76" s="38" t="s">
        <v>95</v>
      </c>
      <c r="E76" s="38" t="s">
        <v>95</v>
      </c>
      <c r="F76" s="38">
        <v>1</v>
      </c>
      <c r="G76" s="38" t="s">
        <v>96</v>
      </c>
      <c r="H76" s="38" t="s">
        <v>96</v>
      </c>
      <c r="I76" s="38" t="s">
        <v>111</v>
      </c>
      <c r="J76" s="38" t="s">
        <v>95</v>
      </c>
      <c r="K76" s="38" t="s">
        <v>966</v>
      </c>
      <c r="L76" s="38">
        <v>82702617</v>
      </c>
      <c r="M76" s="38" t="s">
        <v>95</v>
      </c>
      <c r="N76" s="38" t="s">
        <v>95</v>
      </c>
    </row>
    <row r="77" spans="2:14" ht="66.75" customHeight="1" thickBot="1">
      <c r="B77" s="38">
        <f t="shared" si="2"/>
        <v>74</v>
      </c>
      <c r="C77" s="39" t="s">
        <v>90</v>
      </c>
      <c r="D77" s="38" t="s">
        <v>95</v>
      </c>
      <c r="E77" s="38" t="s">
        <v>95</v>
      </c>
      <c r="F77" s="38">
        <v>1</v>
      </c>
      <c r="G77" s="38" t="s">
        <v>96</v>
      </c>
      <c r="H77" s="38" t="s">
        <v>96</v>
      </c>
      <c r="I77" s="38" t="s">
        <v>111</v>
      </c>
      <c r="J77" s="38" t="s">
        <v>95</v>
      </c>
      <c r="K77" s="38" t="s">
        <v>966</v>
      </c>
      <c r="L77" s="38">
        <v>82702617</v>
      </c>
      <c r="M77" s="38" t="s">
        <v>95</v>
      </c>
      <c r="N77" s="38" t="s">
        <v>95</v>
      </c>
    </row>
    <row r="78" spans="2:14" ht="45" customHeight="1" thickBot="1">
      <c r="B78" s="38">
        <f t="shared" si="2"/>
        <v>75</v>
      </c>
      <c r="C78" s="39" t="s">
        <v>87</v>
      </c>
      <c r="D78" s="38" t="s">
        <v>95</v>
      </c>
      <c r="E78" s="38" t="s">
        <v>95</v>
      </c>
      <c r="F78" s="38">
        <v>1</v>
      </c>
      <c r="G78" s="38" t="s">
        <v>96</v>
      </c>
      <c r="H78" s="38" t="s">
        <v>96</v>
      </c>
      <c r="I78" s="38" t="s">
        <v>111</v>
      </c>
      <c r="J78" s="38" t="s">
        <v>95</v>
      </c>
      <c r="K78" s="38" t="s">
        <v>966</v>
      </c>
      <c r="L78" s="38">
        <v>82702617</v>
      </c>
      <c r="M78" s="38" t="s">
        <v>95</v>
      </c>
      <c r="N78" s="38" t="s">
        <v>95</v>
      </c>
    </row>
    <row r="79" spans="2:14" ht="30.75" customHeight="1" thickBot="1">
      <c r="B79" s="38">
        <f t="shared" si="2"/>
        <v>76</v>
      </c>
      <c r="C79" s="39" t="s">
        <v>88</v>
      </c>
      <c r="D79" s="38" t="s">
        <v>95</v>
      </c>
      <c r="E79" s="38" t="s">
        <v>95</v>
      </c>
      <c r="F79" s="38">
        <v>1</v>
      </c>
      <c r="G79" s="38" t="s">
        <v>96</v>
      </c>
      <c r="H79" s="38" t="s">
        <v>96</v>
      </c>
      <c r="I79" s="38" t="s">
        <v>111</v>
      </c>
      <c r="J79" s="38" t="s">
        <v>95</v>
      </c>
      <c r="K79" s="38" t="s">
        <v>966</v>
      </c>
      <c r="L79" s="38">
        <v>82702617</v>
      </c>
      <c r="M79" s="38" t="s">
        <v>95</v>
      </c>
      <c r="N79" s="38" t="s">
        <v>95</v>
      </c>
    </row>
    <row r="80" spans="2:14" ht="33.75" customHeight="1" thickBot="1">
      <c r="B80" s="38">
        <f t="shared" si="2"/>
        <v>77</v>
      </c>
      <c r="C80" s="39" t="s">
        <v>89</v>
      </c>
      <c r="D80" s="38" t="s">
        <v>95</v>
      </c>
      <c r="E80" s="38" t="s">
        <v>95</v>
      </c>
      <c r="F80" s="38">
        <v>1</v>
      </c>
      <c r="G80" s="38" t="s">
        <v>96</v>
      </c>
      <c r="H80" s="38" t="s">
        <v>96</v>
      </c>
      <c r="I80" s="38" t="s">
        <v>111</v>
      </c>
      <c r="J80" s="38" t="s">
        <v>95</v>
      </c>
      <c r="K80" s="38" t="s">
        <v>966</v>
      </c>
      <c r="L80" s="38">
        <v>82702617</v>
      </c>
      <c r="M80" s="38" t="s">
        <v>95</v>
      </c>
      <c r="N80" s="38" t="s">
        <v>95</v>
      </c>
    </row>
    <row r="81" spans="2:14" ht="66" customHeight="1" thickBot="1">
      <c r="B81" s="38">
        <f t="shared" si="2"/>
        <v>78</v>
      </c>
      <c r="C81" s="39" t="s">
        <v>97</v>
      </c>
      <c r="D81" s="38" t="s">
        <v>95</v>
      </c>
      <c r="E81" s="38" t="s">
        <v>95</v>
      </c>
      <c r="F81" s="38">
        <v>2</v>
      </c>
      <c r="G81" s="38" t="s">
        <v>100</v>
      </c>
      <c r="H81" s="38" t="s">
        <v>101</v>
      </c>
      <c r="I81" s="39" t="s">
        <v>99</v>
      </c>
      <c r="J81" s="38" t="s">
        <v>95</v>
      </c>
      <c r="K81" s="38" t="s">
        <v>967</v>
      </c>
      <c r="L81" s="38" t="s">
        <v>968</v>
      </c>
      <c r="M81" s="38" t="s">
        <v>95</v>
      </c>
      <c r="N81" s="38" t="s">
        <v>95</v>
      </c>
    </row>
    <row r="82" spans="2:14" ht="64.5" customHeight="1" thickBot="1">
      <c r="B82" s="38">
        <f t="shared" si="2"/>
        <v>79</v>
      </c>
      <c r="C82" s="39" t="s">
        <v>98</v>
      </c>
      <c r="D82" s="38" t="s">
        <v>95</v>
      </c>
      <c r="E82" s="38" t="s">
        <v>95</v>
      </c>
      <c r="F82" s="38">
        <v>2</v>
      </c>
      <c r="G82" s="38" t="s">
        <v>100</v>
      </c>
      <c r="H82" s="38" t="s">
        <v>101</v>
      </c>
      <c r="I82" s="39" t="s">
        <v>99</v>
      </c>
      <c r="J82" s="38" t="s">
        <v>95</v>
      </c>
      <c r="K82" s="38" t="s">
        <v>967</v>
      </c>
      <c r="L82" s="38" t="s">
        <v>968</v>
      </c>
      <c r="M82" s="38" t="s">
        <v>95</v>
      </c>
      <c r="N82" s="38" t="s">
        <v>95</v>
      </c>
    </row>
    <row r="83" spans="2:14" ht="45" customHeight="1" thickBot="1">
      <c r="B83" s="38">
        <f t="shared" si="2"/>
        <v>80</v>
      </c>
      <c r="C83" s="39" t="s">
        <v>102</v>
      </c>
      <c r="D83" s="39" t="s">
        <v>95</v>
      </c>
      <c r="E83" s="39" t="s">
        <v>95</v>
      </c>
      <c r="F83" s="39">
        <v>1</v>
      </c>
      <c r="G83" s="39" t="s">
        <v>105</v>
      </c>
      <c r="H83" s="39" t="s">
        <v>104</v>
      </c>
      <c r="I83" s="39" t="s">
        <v>103</v>
      </c>
      <c r="J83" s="38" t="s">
        <v>95</v>
      </c>
      <c r="K83" s="38" t="s">
        <v>969</v>
      </c>
      <c r="L83" s="38">
        <v>61341444358</v>
      </c>
      <c r="M83" s="38" t="s">
        <v>95</v>
      </c>
      <c r="N83" s="38" t="s">
        <v>95</v>
      </c>
    </row>
    <row r="84" spans="2:14" ht="49.5" customHeight="1" thickBot="1">
      <c r="B84" s="38">
        <f t="shared" si="2"/>
        <v>81</v>
      </c>
      <c r="C84" s="39" t="s">
        <v>106</v>
      </c>
      <c r="D84" s="39" t="s">
        <v>95</v>
      </c>
      <c r="E84" s="39" t="s">
        <v>95</v>
      </c>
      <c r="F84" s="39">
        <v>1</v>
      </c>
      <c r="G84" s="39" t="s">
        <v>105</v>
      </c>
      <c r="H84" s="39" t="s">
        <v>104</v>
      </c>
      <c r="I84" s="39" t="s">
        <v>103</v>
      </c>
      <c r="J84" s="38" t="s">
        <v>95</v>
      </c>
      <c r="K84" s="38" t="s">
        <v>969</v>
      </c>
      <c r="L84" s="38">
        <v>61341444358</v>
      </c>
      <c r="M84" s="38" t="s">
        <v>95</v>
      </c>
      <c r="N84" s="38" t="s">
        <v>95</v>
      </c>
    </row>
    <row r="85" spans="2:14" ht="45.75" customHeight="1" thickBot="1">
      <c r="B85" s="38">
        <f t="shared" si="2"/>
        <v>82</v>
      </c>
      <c r="C85" s="39" t="s">
        <v>107</v>
      </c>
      <c r="D85" s="39" t="s">
        <v>95</v>
      </c>
      <c r="E85" s="39" t="s">
        <v>95</v>
      </c>
      <c r="F85" s="39">
        <v>1</v>
      </c>
      <c r="G85" s="39" t="s">
        <v>105</v>
      </c>
      <c r="H85" s="39" t="s">
        <v>104</v>
      </c>
      <c r="I85" s="39" t="s">
        <v>103</v>
      </c>
      <c r="J85" s="38" t="s">
        <v>95</v>
      </c>
      <c r="K85" s="38" t="s">
        <v>969</v>
      </c>
      <c r="L85" s="38">
        <v>61341444358</v>
      </c>
      <c r="M85" s="38" t="s">
        <v>95</v>
      </c>
      <c r="N85" s="38" t="s">
        <v>95</v>
      </c>
    </row>
    <row r="86" spans="2:14" ht="31.5" customHeight="1" thickBot="1">
      <c r="B86" s="38">
        <f t="shared" si="2"/>
        <v>83</v>
      </c>
      <c r="C86" s="39" t="s">
        <v>108</v>
      </c>
      <c r="D86" s="39" t="s">
        <v>95</v>
      </c>
      <c r="E86" s="39" t="s">
        <v>95</v>
      </c>
      <c r="F86" s="39">
        <v>1</v>
      </c>
      <c r="G86" s="39" t="s">
        <v>105</v>
      </c>
      <c r="H86" s="39" t="s">
        <v>104</v>
      </c>
      <c r="I86" s="39" t="s">
        <v>103</v>
      </c>
      <c r="J86" s="38" t="s">
        <v>95</v>
      </c>
      <c r="K86" s="38" t="s">
        <v>969</v>
      </c>
      <c r="L86" s="38">
        <v>61341444358</v>
      </c>
      <c r="M86" s="38" t="s">
        <v>95</v>
      </c>
      <c r="N86" s="38" t="s">
        <v>95</v>
      </c>
    </row>
    <row r="87" spans="2:14" ht="31.5" customHeight="1" thickBot="1">
      <c r="B87" s="38">
        <f>B86+1</f>
        <v>84</v>
      </c>
      <c r="C87" s="39" t="s">
        <v>109</v>
      </c>
      <c r="D87" s="39" t="s">
        <v>95</v>
      </c>
      <c r="E87" s="39" t="s">
        <v>95</v>
      </c>
      <c r="F87" s="39">
        <v>1</v>
      </c>
      <c r="G87" s="39" t="s">
        <v>105</v>
      </c>
      <c r="H87" s="39" t="s">
        <v>104</v>
      </c>
      <c r="I87" s="39" t="s">
        <v>103</v>
      </c>
      <c r="J87" s="38" t="s">
        <v>95</v>
      </c>
      <c r="K87" s="38" t="s">
        <v>969</v>
      </c>
      <c r="L87" s="38">
        <v>61341444358</v>
      </c>
      <c r="M87" s="38" t="s">
        <v>95</v>
      </c>
      <c r="N87" s="38" t="s">
        <v>95</v>
      </c>
    </row>
    <row r="88" spans="2:14" ht="31.5" customHeight="1" thickBot="1">
      <c r="B88" s="38">
        <v>85</v>
      </c>
      <c r="C88" s="39" t="s">
        <v>110</v>
      </c>
      <c r="D88" s="39" t="s">
        <v>95</v>
      </c>
      <c r="E88" s="39" t="s">
        <v>95</v>
      </c>
      <c r="F88" s="39">
        <v>1</v>
      </c>
      <c r="G88" s="39" t="s">
        <v>105</v>
      </c>
      <c r="H88" s="39" t="s">
        <v>104</v>
      </c>
      <c r="I88" s="39" t="s">
        <v>103</v>
      </c>
      <c r="J88" s="38" t="s">
        <v>95</v>
      </c>
      <c r="K88" s="38" t="s">
        <v>969</v>
      </c>
      <c r="L88" s="38">
        <v>6134144435</v>
      </c>
      <c r="M88" s="38" t="s">
        <v>95</v>
      </c>
      <c r="N88" s="38" t="s">
        <v>95</v>
      </c>
    </row>
    <row r="89" spans="2:14" ht="56.25" customHeight="1" thickBot="1">
      <c r="B89" s="38">
        <f t="shared" ref="B89:B151" si="3">B88+1</f>
        <v>86</v>
      </c>
      <c r="C89" s="39" t="s">
        <v>970</v>
      </c>
      <c r="D89" s="39" t="s">
        <v>95</v>
      </c>
      <c r="E89" s="39" t="s">
        <v>95</v>
      </c>
      <c r="F89" s="39">
        <v>1</v>
      </c>
      <c r="G89" s="39" t="s">
        <v>100</v>
      </c>
      <c r="H89" s="39" t="s">
        <v>101</v>
      </c>
      <c r="I89" s="39" t="s">
        <v>971</v>
      </c>
      <c r="J89" s="38"/>
      <c r="K89" s="38" t="s">
        <v>1096</v>
      </c>
      <c r="L89" s="38">
        <v>83762471</v>
      </c>
      <c r="M89" s="38"/>
      <c r="N89" s="30"/>
    </row>
    <row r="90" spans="2:14" ht="105.75" customHeight="1" thickBot="1">
      <c r="B90" s="38">
        <v>87</v>
      </c>
      <c r="C90" s="39" t="s">
        <v>972</v>
      </c>
      <c r="D90" s="39" t="s">
        <v>95</v>
      </c>
      <c r="E90" s="39" t="s">
        <v>95</v>
      </c>
      <c r="F90" s="39">
        <v>1</v>
      </c>
      <c r="G90" s="39" t="s">
        <v>100</v>
      </c>
      <c r="H90" s="39" t="s">
        <v>101</v>
      </c>
      <c r="I90" s="39" t="s">
        <v>971</v>
      </c>
      <c r="J90" s="38"/>
      <c r="K90" s="38" t="s">
        <v>1096</v>
      </c>
      <c r="L90" s="38">
        <v>83762471</v>
      </c>
      <c r="M90" s="38"/>
      <c r="N90" s="30"/>
    </row>
    <row r="91" spans="2:14" ht="42" customHeight="1" thickBot="1">
      <c r="B91" s="38">
        <v>88</v>
      </c>
      <c r="C91" s="39" t="s">
        <v>973</v>
      </c>
      <c r="D91" s="39" t="s">
        <v>95</v>
      </c>
      <c r="E91" s="39" t="s">
        <v>95</v>
      </c>
      <c r="F91" s="39">
        <v>1</v>
      </c>
      <c r="G91" s="39" t="s">
        <v>100</v>
      </c>
      <c r="H91" s="39" t="s">
        <v>101</v>
      </c>
      <c r="I91" s="39" t="s">
        <v>971</v>
      </c>
      <c r="J91" s="38"/>
      <c r="K91" s="38" t="s">
        <v>1096</v>
      </c>
      <c r="L91" s="38">
        <v>83762471</v>
      </c>
      <c r="M91" s="38"/>
      <c r="N91" s="30"/>
    </row>
    <row r="92" spans="2:14" ht="51" customHeight="1" thickBot="1">
      <c r="B92" s="38">
        <f t="shared" si="3"/>
        <v>89</v>
      </c>
      <c r="C92" s="39" t="s">
        <v>974</v>
      </c>
      <c r="D92" s="39" t="s">
        <v>95</v>
      </c>
      <c r="E92" s="39" t="s">
        <v>95</v>
      </c>
      <c r="F92" s="39">
        <v>1</v>
      </c>
      <c r="G92" s="39" t="s">
        <v>100</v>
      </c>
      <c r="H92" s="39" t="s">
        <v>101</v>
      </c>
      <c r="I92" s="39" t="s">
        <v>971</v>
      </c>
      <c r="J92" s="38"/>
      <c r="K92" s="38" t="s">
        <v>1096</v>
      </c>
      <c r="L92" s="38">
        <v>83762471</v>
      </c>
      <c r="M92" s="38"/>
      <c r="N92" s="30"/>
    </row>
    <row r="93" spans="2:14" ht="50.25" customHeight="1" thickBot="1">
      <c r="B93" s="38">
        <f t="shared" si="3"/>
        <v>90</v>
      </c>
      <c r="C93" s="39" t="s">
        <v>975</v>
      </c>
      <c r="D93" s="39" t="s">
        <v>95</v>
      </c>
      <c r="E93" s="39" t="s">
        <v>95</v>
      </c>
      <c r="F93" s="39">
        <v>1</v>
      </c>
      <c r="G93" s="39" t="s">
        <v>105</v>
      </c>
      <c r="H93" s="39" t="s">
        <v>104</v>
      </c>
      <c r="I93" s="39" t="s">
        <v>976</v>
      </c>
      <c r="J93" s="38"/>
      <c r="K93" s="38" t="s">
        <v>1097</v>
      </c>
      <c r="L93" s="38" t="s">
        <v>1098</v>
      </c>
      <c r="M93" s="38"/>
      <c r="N93" s="30"/>
    </row>
    <row r="94" spans="2:14" ht="47.25" customHeight="1" thickBot="1">
      <c r="B94" s="38">
        <f t="shared" si="3"/>
        <v>91</v>
      </c>
      <c r="C94" s="39" t="s">
        <v>977</v>
      </c>
      <c r="D94" s="39" t="s">
        <v>95</v>
      </c>
      <c r="E94" s="39" t="s">
        <v>95</v>
      </c>
      <c r="F94" s="39">
        <v>1</v>
      </c>
      <c r="G94" s="39" t="s">
        <v>105</v>
      </c>
      <c r="H94" s="39" t="s">
        <v>104</v>
      </c>
      <c r="I94" s="39" t="s">
        <v>976</v>
      </c>
      <c r="J94" s="38"/>
      <c r="K94" s="38" t="s">
        <v>1097</v>
      </c>
      <c r="L94" s="38" t="s">
        <v>1098</v>
      </c>
      <c r="M94" s="38"/>
      <c r="N94" s="30"/>
    </row>
    <row r="95" spans="2:14" ht="43.5" customHeight="1" thickBot="1">
      <c r="B95" s="38">
        <f t="shared" si="3"/>
        <v>92</v>
      </c>
      <c r="C95" s="39" t="s">
        <v>978</v>
      </c>
      <c r="D95" s="39" t="s">
        <v>95</v>
      </c>
      <c r="E95" s="39" t="s">
        <v>95</v>
      </c>
      <c r="F95" s="39">
        <v>1</v>
      </c>
      <c r="G95" s="39" t="s">
        <v>105</v>
      </c>
      <c r="H95" s="39" t="s">
        <v>104</v>
      </c>
      <c r="I95" s="39" t="s">
        <v>976</v>
      </c>
      <c r="J95" s="38"/>
      <c r="K95" s="38" t="s">
        <v>1097</v>
      </c>
      <c r="L95" s="38" t="s">
        <v>1098</v>
      </c>
      <c r="M95" s="38"/>
      <c r="N95" s="30"/>
    </row>
    <row r="96" spans="2:14" ht="57" customHeight="1" thickBot="1">
      <c r="B96" s="38">
        <v>94</v>
      </c>
      <c r="C96" s="39" t="s">
        <v>979</v>
      </c>
      <c r="D96" s="39" t="s">
        <v>95</v>
      </c>
      <c r="E96" s="39" t="s">
        <v>95</v>
      </c>
      <c r="F96" s="39">
        <v>1</v>
      </c>
      <c r="G96" s="39" t="s">
        <v>105</v>
      </c>
      <c r="H96" s="39" t="s">
        <v>104</v>
      </c>
      <c r="I96" s="39" t="s">
        <v>976</v>
      </c>
      <c r="J96" s="38"/>
      <c r="K96" s="38" t="s">
        <v>1097</v>
      </c>
      <c r="L96" s="38" t="s">
        <v>1098</v>
      </c>
      <c r="M96" s="38"/>
      <c r="N96" s="30"/>
    </row>
    <row r="97" spans="2:14" ht="60.75" customHeight="1" thickBot="1">
      <c r="B97" s="38">
        <v>95</v>
      </c>
      <c r="C97" s="39" t="s">
        <v>980</v>
      </c>
      <c r="D97" s="39" t="s">
        <v>95</v>
      </c>
      <c r="E97" s="39" t="s">
        <v>95</v>
      </c>
      <c r="F97" s="39">
        <v>1</v>
      </c>
      <c r="G97" s="39" t="s">
        <v>105</v>
      </c>
      <c r="H97" s="39" t="s">
        <v>104</v>
      </c>
      <c r="I97" s="39" t="s">
        <v>976</v>
      </c>
      <c r="J97" s="38"/>
      <c r="K97" s="38" t="s">
        <v>1097</v>
      </c>
      <c r="L97" s="38" t="s">
        <v>1098</v>
      </c>
      <c r="M97" s="38"/>
      <c r="N97" s="30"/>
    </row>
    <row r="98" spans="2:14" ht="41.25" customHeight="1" thickBot="1">
      <c r="B98" s="38">
        <f t="shared" si="3"/>
        <v>96</v>
      </c>
      <c r="C98" s="39" t="s">
        <v>981</v>
      </c>
      <c r="D98" s="39" t="s">
        <v>95</v>
      </c>
      <c r="E98" s="39" t="s">
        <v>95</v>
      </c>
      <c r="F98" s="39">
        <v>1</v>
      </c>
      <c r="G98" s="39" t="s">
        <v>105</v>
      </c>
      <c r="H98" s="39" t="s">
        <v>104</v>
      </c>
      <c r="I98" s="39" t="s">
        <v>976</v>
      </c>
      <c r="J98" s="38"/>
      <c r="K98" s="38" t="s">
        <v>1097</v>
      </c>
      <c r="L98" s="38" t="s">
        <v>1098</v>
      </c>
      <c r="M98" s="38"/>
      <c r="N98" s="30"/>
    </row>
    <row r="99" spans="2:14" ht="56.25" customHeight="1" thickBot="1">
      <c r="B99" s="38">
        <f t="shared" si="3"/>
        <v>97</v>
      </c>
      <c r="C99" s="39" t="s">
        <v>982</v>
      </c>
      <c r="D99" s="39" t="s">
        <v>95</v>
      </c>
      <c r="E99" s="39" t="s">
        <v>95</v>
      </c>
      <c r="F99" s="39">
        <v>1</v>
      </c>
      <c r="G99" s="39" t="s">
        <v>105</v>
      </c>
      <c r="H99" s="39" t="s">
        <v>104</v>
      </c>
      <c r="I99" s="39" t="s">
        <v>976</v>
      </c>
      <c r="J99" s="38"/>
      <c r="K99" s="38" t="s">
        <v>1097</v>
      </c>
      <c r="L99" s="38" t="s">
        <v>1098</v>
      </c>
      <c r="M99" s="38"/>
      <c r="N99" s="30"/>
    </row>
    <row r="100" spans="2:14" ht="39" customHeight="1" thickBot="1">
      <c r="B100" s="38">
        <f t="shared" si="3"/>
        <v>98</v>
      </c>
      <c r="C100" s="39" t="s">
        <v>983</v>
      </c>
      <c r="D100" s="39" t="s">
        <v>95</v>
      </c>
      <c r="E100" s="39" t="s">
        <v>95</v>
      </c>
      <c r="F100" s="39">
        <v>2</v>
      </c>
      <c r="G100" s="39" t="s">
        <v>96</v>
      </c>
      <c r="H100" s="39" t="s">
        <v>96</v>
      </c>
      <c r="I100" s="39" t="s">
        <v>984</v>
      </c>
      <c r="J100" s="38"/>
      <c r="K100" s="38" t="s">
        <v>1099</v>
      </c>
      <c r="L100" s="38" t="s">
        <v>1100</v>
      </c>
      <c r="M100" s="38"/>
      <c r="N100" s="30"/>
    </row>
    <row r="101" spans="2:14" ht="44.25" customHeight="1" thickBot="1">
      <c r="B101" s="38">
        <f t="shared" si="3"/>
        <v>99</v>
      </c>
      <c r="C101" s="39" t="s">
        <v>985</v>
      </c>
      <c r="D101" s="39" t="s">
        <v>95</v>
      </c>
      <c r="E101" s="39" t="s">
        <v>95</v>
      </c>
      <c r="F101" s="39">
        <v>2</v>
      </c>
      <c r="G101" s="39" t="s">
        <v>96</v>
      </c>
      <c r="H101" s="39" t="s">
        <v>96</v>
      </c>
      <c r="I101" s="39" t="s">
        <v>984</v>
      </c>
      <c r="J101" s="38"/>
      <c r="K101" s="38" t="s">
        <v>1099</v>
      </c>
      <c r="L101" s="38" t="s">
        <v>1100</v>
      </c>
      <c r="M101" s="38"/>
      <c r="N101" s="30"/>
    </row>
    <row r="102" spans="2:14" ht="45.75" customHeight="1" thickBot="1">
      <c r="B102" s="38">
        <f t="shared" si="3"/>
        <v>100</v>
      </c>
      <c r="C102" s="39" t="s">
        <v>986</v>
      </c>
      <c r="D102" s="39" t="s">
        <v>95</v>
      </c>
      <c r="E102" s="39" t="s">
        <v>95</v>
      </c>
      <c r="F102" s="39">
        <v>1</v>
      </c>
      <c r="G102" s="39" t="s">
        <v>96</v>
      </c>
      <c r="H102" s="39" t="s">
        <v>96</v>
      </c>
      <c r="I102" s="39" t="s">
        <v>984</v>
      </c>
      <c r="J102" s="38"/>
      <c r="K102" s="38" t="s">
        <v>1099</v>
      </c>
      <c r="L102" s="38" t="s">
        <v>1100</v>
      </c>
      <c r="M102" s="38"/>
      <c r="N102" s="30"/>
    </row>
    <row r="103" spans="2:14" ht="45" customHeight="1" thickBot="1">
      <c r="B103" s="38">
        <f t="shared" si="3"/>
        <v>101</v>
      </c>
      <c r="C103" s="39" t="s">
        <v>987</v>
      </c>
      <c r="D103" s="39" t="s">
        <v>95</v>
      </c>
      <c r="E103" s="39" t="s">
        <v>95</v>
      </c>
      <c r="F103" s="39">
        <v>2</v>
      </c>
      <c r="G103" s="39" t="s">
        <v>96</v>
      </c>
      <c r="H103" s="39" t="s">
        <v>96</v>
      </c>
      <c r="I103" s="39" t="s">
        <v>984</v>
      </c>
      <c r="J103" s="38"/>
      <c r="K103" s="38" t="s">
        <v>1099</v>
      </c>
      <c r="L103" s="38" t="s">
        <v>1100</v>
      </c>
      <c r="M103" s="38"/>
      <c r="N103" s="30"/>
    </row>
    <row r="104" spans="2:14" ht="41.25" customHeight="1" thickBot="1">
      <c r="B104" s="38">
        <v>102</v>
      </c>
      <c r="C104" s="39" t="s">
        <v>988</v>
      </c>
      <c r="D104" s="39" t="s">
        <v>95</v>
      </c>
      <c r="E104" s="39" t="s">
        <v>95</v>
      </c>
      <c r="F104" s="39">
        <v>1</v>
      </c>
      <c r="G104" s="39" t="s">
        <v>96</v>
      </c>
      <c r="H104" s="39" t="s">
        <v>96</v>
      </c>
      <c r="I104" s="39" t="s">
        <v>984</v>
      </c>
      <c r="J104" s="38"/>
      <c r="K104" s="38" t="s">
        <v>1099</v>
      </c>
      <c r="L104" s="38" t="s">
        <v>1100</v>
      </c>
      <c r="M104" s="38"/>
      <c r="N104" s="30"/>
    </row>
    <row r="105" spans="2:14" ht="39.75" customHeight="1" thickBot="1">
      <c r="B105" s="38">
        <f t="shared" si="3"/>
        <v>103</v>
      </c>
      <c r="C105" s="39" t="s">
        <v>989</v>
      </c>
      <c r="D105" s="39" t="s">
        <v>95</v>
      </c>
      <c r="E105" s="39" t="s">
        <v>95</v>
      </c>
      <c r="F105" s="39">
        <v>1</v>
      </c>
      <c r="G105" s="39" t="s">
        <v>96</v>
      </c>
      <c r="H105" s="39" t="s">
        <v>96</v>
      </c>
      <c r="I105" s="39" t="s">
        <v>984</v>
      </c>
      <c r="J105" s="38"/>
      <c r="K105" s="38" t="s">
        <v>1099</v>
      </c>
      <c r="L105" s="38" t="s">
        <v>1100</v>
      </c>
      <c r="M105" s="38"/>
      <c r="N105" s="30"/>
    </row>
    <row r="106" spans="2:14" ht="63" customHeight="1" thickBot="1">
      <c r="B106" s="38">
        <f t="shared" si="3"/>
        <v>104</v>
      </c>
      <c r="C106" s="39" t="s">
        <v>990</v>
      </c>
      <c r="D106" s="39" t="s">
        <v>95</v>
      </c>
      <c r="E106" s="39" t="s">
        <v>95</v>
      </c>
      <c r="F106" s="39">
        <v>1</v>
      </c>
      <c r="G106" s="39" t="s">
        <v>105</v>
      </c>
      <c r="H106" s="39" t="s">
        <v>104</v>
      </c>
      <c r="I106" s="39" t="s">
        <v>991</v>
      </c>
      <c r="J106" s="38"/>
      <c r="K106" s="38" t="s">
        <v>1099</v>
      </c>
      <c r="L106" s="38" t="s">
        <v>1100</v>
      </c>
      <c r="M106" s="38"/>
      <c r="N106" s="30"/>
    </row>
    <row r="107" spans="2:14" ht="66" customHeight="1" thickBot="1">
      <c r="B107" s="38">
        <f t="shared" si="3"/>
        <v>105</v>
      </c>
      <c r="C107" s="39" t="s">
        <v>992</v>
      </c>
      <c r="D107" s="39" t="s">
        <v>95</v>
      </c>
      <c r="E107" s="39" t="s">
        <v>95</v>
      </c>
      <c r="F107" s="39">
        <v>1</v>
      </c>
      <c r="G107" s="39" t="s">
        <v>105</v>
      </c>
      <c r="H107" s="39" t="s">
        <v>104</v>
      </c>
      <c r="I107" s="39" t="s">
        <v>991</v>
      </c>
      <c r="J107" s="38"/>
      <c r="K107" s="38" t="s">
        <v>1099</v>
      </c>
      <c r="L107" s="38" t="s">
        <v>1100</v>
      </c>
      <c r="M107" s="38"/>
      <c r="N107" s="30"/>
    </row>
    <row r="108" spans="2:14" ht="55.5" customHeight="1" thickBot="1">
      <c r="B108" s="38">
        <f t="shared" si="3"/>
        <v>106</v>
      </c>
      <c r="C108" s="39" t="s">
        <v>993</v>
      </c>
      <c r="D108" s="39" t="s">
        <v>95</v>
      </c>
      <c r="E108" s="39" t="s">
        <v>95</v>
      </c>
      <c r="F108" s="39">
        <v>1</v>
      </c>
      <c r="G108" s="39" t="s">
        <v>105</v>
      </c>
      <c r="H108" s="39" t="s">
        <v>104</v>
      </c>
      <c r="I108" s="39" t="s">
        <v>991</v>
      </c>
      <c r="J108" s="38"/>
      <c r="K108" s="38" t="s">
        <v>1099</v>
      </c>
      <c r="L108" s="38" t="s">
        <v>1100</v>
      </c>
      <c r="M108" s="38"/>
      <c r="N108" s="30"/>
    </row>
    <row r="109" spans="2:14" ht="57" customHeight="1" thickBot="1">
      <c r="B109" s="38">
        <f t="shared" si="3"/>
        <v>107</v>
      </c>
      <c r="C109" s="39" t="s">
        <v>994</v>
      </c>
      <c r="D109" s="39" t="s">
        <v>95</v>
      </c>
      <c r="E109" s="39" t="s">
        <v>95</v>
      </c>
      <c r="F109" s="39">
        <v>1</v>
      </c>
      <c r="G109" s="39" t="s">
        <v>105</v>
      </c>
      <c r="H109" s="39" t="s">
        <v>104</v>
      </c>
      <c r="I109" s="39" t="s">
        <v>991</v>
      </c>
      <c r="J109" s="38"/>
      <c r="K109" s="38" t="s">
        <v>1099</v>
      </c>
      <c r="L109" s="38" t="s">
        <v>1100</v>
      </c>
      <c r="M109" s="38"/>
      <c r="N109" s="30"/>
    </row>
    <row r="110" spans="2:14" ht="62.25" customHeight="1" thickBot="1">
      <c r="B110" s="38">
        <f t="shared" si="3"/>
        <v>108</v>
      </c>
      <c r="C110" s="39" t="s">
        <v>995</v>
      </c>
      <c r="D110" s="39" t="s">
        <v>95</v>
      </c>
      <c r="E110" s="39" t="s">
        <v>95</v>
      </c>
      <c r="F110" s="39">
        <v>1</v>
      </c>
      <c r="G110" s="39" t="s">
        <v>105</v>
      </c>
      <c r="H110" s="39" t="s">
        <v>104</v>
      </c>
      <c r="I110" s="39" t="s">
        <v>991</v>
      </c>
      <c r="J110" s="38"/>
      <c r="K110" s="38" t="s">
        <v>1099</v>
      </c>
      <c r="L110" s="38" t="s">
        <v>1100</v>
      </c>
      <c r="M110" s="38"/>
      <c r="N110" s="30"/>
    </row>
    <row r="111" spans="2:14" ht="59.25" customHeight="1" thickBot="1">
      <c r="B111" s="38">
        <f t="shared" si="3"/>
        <v>109</v>
      </c>
      <c r="C111" s="39" t="s">
        <v>996</v>
      </c>
      <c r="D111" s="39" t="s">
        <v>95</v>
      </c>
      <c r="E111" s="39" t="s">
        <v>95</v>
      </c>
      <c r="F111" s="39">
        <v>1</v>
      </c>
      <c r="G111" s="39" t="s">
        <v>105</v>
      </c>
      <c r="H111" s="39" t="s">
        <v>104</v>
      </c>
      <c r="I111" s="39" t="s">
        <v>991</v>
      </c>
      <c r="J111" s="38"/>
      <c r="K111" s="38" t="s">
        <v>1099</v>
      </c>
      <c r="L111" s="38" t="s">
        <v>1100</v>
      </c>
      <c r="M111" s="38"/>
      <c r="N111" s="30"/>
    </row>
    <row r="112" spans="2:14" ht="63" customHeight="1" thickBot="1">
      <c r="B112" s="38">
        <v>110</v>
      </c>
      <c r="C112" s="39" t="s">
        <v>997</v>
      </c>
      <c r="D112" s="39" t="s">
        <v>95</v>
      </c>
      <c r="E112" s="39" t="s">
        <v>95</v>
      </c>
      <c r="F112" s="39">
        <v>1</v>
      </c>
      <c r="G112" s="39" t="s">
        <v>105</v>
      </c>
      <c r="H112" s="39" t="s">
        <v>104</v>
      </c>
      <c r="I112" s="39" t="s">
        <v>991</v>
      </c>
      <c r="J112" s="38"/>
      <c r="K112" s="38" t="s">
        <v>1099</v>
      </c>
      <c r="L112" s="38" t="s">
        <v>1100</v>
      </c>
      <c r="M112" s="38"/>
      <c r="N112" s="30"/>
    </row>
    <row r="113" spans="2:14" ht="86.25" customHeight="1" thickBot="1">
      <c r="B113" s="38">
        <f t="shared" si="3"/>
        <v>111</v>
      </c>
      <c r="C113" s="39" t="s">
        <v>998</v>
      </c>
      <c r="D113" s="39" t="s">
        <v>95</v>
      </c>
      <c r="E113" s="39" t="s">
        <v>95</v>
      </c>
      <c r="F113" s="39">
        <v>1</v>
      </c>
      <c r="G113" s="39" t="s">
        <v>105</v>
      </c>
      <c r="H113" s="39" t="s">
        <v>104</v>
      </c>
      <c r="I113" s="39" t="s">
        <v>991</v>
      </c>
      <c r="J113" s="38"/>
      <c r="K113" s="38" t="s">
        <v>1099</v>
      </c>
      <c r="L113" s="38" t="s">
        <v>1100</v>
      </c>
      <c r="M113" s="38"/>
      <c r="N113" s="30"/>
    </row>
    <row r="114" spans="2:14" ht="75" customHeight="1" thickBot="1">
      <c r="B114" s="38">
        <f t="shared" si="3"/>
        <v>112</v>
      </c>
      <c r="C114" s="39" t="s">
        <v>999</v>
      </c>
      <c r="D114" s="39" t="s">
        <v>95</v>
      </c>
      <c r="E114" s="39" t="s">
        <v>95</v>
      </c>
      <c r="F114" s="39">
        <v>1</v>
      </c>
      <c r="G114" s="39" t="s">
        <v>105</v>
      </c>
      <c r="H114" s="39" t="s">
        <v>104</v>
      </c>
      <c r="I114" s="39" t="s">
        <v>991</v>
      </c>
      <c r="J114" s="38"/>
      <c r="K114" s="38" t="s">
        <v>1099</v>
      </c>
      <c r="L114" s="38" t="s">
        <v>1100</v>
      </c>
      <c r="M114" s="38"/>
      <c r="N114" s="30"/>
    </row>
    <row r="115" spans="2:14" ht="59.25" customHeight="1" thickBot="1">
      <c r="B115" s="38">
        <f t="shared" si="3"/>
        <v>113</v>
      </c>
      <c r="C115" s="39" t="s">
        <v>1000</v>
      </c>
      <c r="D115" s="39" t="s">
        <v>95</v>
      </c>
      <c r="E115" s="39" t="s">
        <v>95</v>
      </c>
      <c r="F115" s="39">
        <v>1</v>
      </c>
      <c r="G115" s="39" t="s">
        <v>105</v>
      </c>
      <c r="H115" s="39" t="s">
        <v>104</v>
      </c>
      <c r="I115" s="39" t="s">
        <v>991</v>
      </c>
      <c r="J115" s="38"/>
      <c r="K115" s="38" t="s">
        <v>1099</v>
      </c>
      <c r="L115" s="38" t="s">
        <v>1100</v>
      </c>
      <c r="M115" s="38"/>
      <c r="N115" s="30"/>
    </row>
    <row r="116" spans="2:14" ht="67.5" customHeight="1" thickBot="1">
      <c r="B116" s="38">
        <f t="shared" si="3"/>
        <v>114</v>
      </c>
      <c r="C116" s="39" t="s">
        <v>1001</v>
      </c>
      <c r="D116" s="39" t="s">
        <v>95</v>
      </c>
      <c r="E116" s="39" t="s">
        <v>95</v>
      </c>
      <c r="F116" s="39">
        <v>1</v>
      </c>
      <c r="G116" s="39" t="s">
        <v>105</v>
      </c>
      <c r="H116" s="39" t="s">
        <v>104</v>
      </c>
      <c r="I116" s="39" t="s">
        <v>991</v>
      </c>
      <c r="J116" s="38"/>
      <c r="K116" s="38" t="s">
        <v>1099</v>
      </c>
      <c r="L116" s="38" t="s">
        <v>1100</v>
      </c>
      <c r="M116" s="38"/>
      <c r="N116" s="30"/>
    </row>
    <row r="117" spans="2:14" ht="102.75" customHeight="1" thickBot="1">
      <c r="B117" s="38">
        <f t="shared" si="3"/>
        <v>115</v>
      </c>
      <c r="C117" s="39" t="s">
        <v>1002</v>
      </c>
      <c r="D117" s="39">
        <v>1</v>
      </c>
      <c r="E117" s="39" t="s">
        <v>95</v>
      </c>
      <c r="F117" s="39" t="s">
        <v>95</v>
      </c>
      <c r="G117" s="39" t="s">
        <v>105</v>
      </c>
      <c r="H117" s="39" t="s">
        <v>104</v>
      </c>
      <c r="I117" s="39" t="s">
        <v>991</v>
      </c>
      <c r="J117" s="38"/>
      <c r="K117" s="38" t="s">
        <v>1099</v>
      </c>
      <c r="L117" s="38" t="s">
        <v>1100</v>
      </c>
      <c r="M117" s="38"/>
      <c r="N117" s="30"/>
    </row>
    <row r="118" spans="2:14" ht="68.25" customHeight="1" thickBot="1">
      <c r="B118" s="38">
        <f t="shared" si="3"/>
        <v>116</v>
      </c>
      <c r="C118" s="39" t="s">
        <v>1003</v>
      </c>
      <c r="D118" s="39">
        <v>1</v>
      </c>
      <c r="E118" s="39" t="s">
        <v>95</v>
      </c>
      <c r="F118" s="39" t="s">
        <v>95</v>
      </c>
      <c r="G118" s="39" t="s">
        <v>105</v>
      </c>
      <c r="H118" s="39" t="s">
        <v>104</v>
      </c>
      <c r="I118" s="39" t="s">
        <v>991</v>
      </c>
      <c r="J118" s="38"/>
      <c r="K118" s="38" t="s">
        <v>1099</v>
      </c>
      <c r="L118" s="38" t="s">
        <v>1100</v>
      </c>
      <c r="M118" s="38"/>
      <c r="N118" s="30"/>
    </row>
    <row r="119" spans="2:14" ht="66.75" customHeight="1" thickBot="1">
      <c r="B119" s="38">
        <f t="shared" si="3"/>
        <v>117</v>
      </c>
      <c r="C119" s="39" t="s">
        <v>1004</v>
      </c>
      <c r="D119" s="39">
        <v>1</v>
      </c>
      <c r="E119" s="39" t="s">
        <v>95</v>
      </c>
      <c r="F119" s="39" t="s">
        <v>95</v>
      </c>
      <c r="G119" s="39" t="s">
        <v>105</v>
      </c>
      <c r="H119" s="39" t="s">
        <v>104</v>
      </c>
      <c r="I119" s="39" t="s">
        <v>991</v>
      </c>
      <c r="J119" s="38"/>
      <c r="K119" s="38" t="s">
        <v>1099</v>
      </c>
      <c r="L119" s="38" t="s">
        <v>1100</v>
      </c>
      <c r="M119" s="38"/>
      <c r="N119" s="30"/>
    </row>
    <row r="120" spans="2:14" ht="69.75" customHeight="1" thickBot="1">
      <c r="B120" s="38">
        <v>118</v>
      </c>
      <c r="C120" s="39" t="s">
        <v>1005</v>
      </c>
      <c r="D120" s="39">
        <v>1</v>
      </c>
      <c r="E120" s="39" t="s">
        <v>95</v>
      </c>
      <c r="F120" s="39" t="s">
        <v>95</v>
      </c>
      <c r="G120" s="39" t="s">
        <v>105</v>
      </c>
      <c r="H120" s="39" t="s">
        <v>104</v>
      </c>
      <c r="I120" s="39" t="s">
        <v>991</v>
      </c>
      <c r="J120" s="38"/>
      <c r="K120" s="38" t="s">
        <v>1099</v>
      </c>
      <c r="L120" s="38" t="s">
        <v>1100</v>
      </c>
      <c r="M120" s="38"/>
      <c r="N120" s="30"/>
    </row>
    <row r="121" spans="2:14" ht="79.5" customHeight="1" thickBot="1">
      <c r="B121" s="38">
        <f t="shared" si="3"/>
        <v>119</v>
      </c>
      <c r="C121" s="39" t="s">
        <v>1006</v>
      </c>
      <c r="D121" s="39">
        <v>1</v>
      </c>
      <c r="E121" s="39" t="s">
        <v>95</v>
      </c>
      <c r="F121" s="39" t="s">
        <v>95</v>
      </c>
      <c r="G121" s="39" t="s">
        <v>105</v>
      </c>
      <c r="H121" s="39" t="s">
        <v>104</v>
      </c>
      <c r="I121" s="39" t="s">
        <v>991</v>
      </c>
      <c r="J121" s="38"/>
      <c r="K121" s="38" t="s">
        <v>1099</v>
      </c>
      <c r="L121" s="38" t="s">
        <v>1100</v>
      </c>
      <c r="M121" s="38"/>
      <c r="N121" s="30"/>
    </row>
    <row r="122" spans="2:14" ht="58.5" customHeight="1" thickBot="1">
      <c r="B122" s="38">
        <f t="shared" si="3"/>
        <v>120</v>
      </c>
      <c r="C122" s="39" t="s">
        <v>1007</v>
      </c>
      <c r="D122" s="39">
        <v>1</v>
      </c>
      <c r="E122" s="39" t="s">
        <v>95</v>
      </c>
      <c r="F122" s="39" t="s">
        <v>95</v>
      </c>
      <c r="G122" s="39" t="s">
        <v>105</v>
      </c>
      <c r="H122" s="39" t="s">
        <v>104</v>
      </c>
      <c r="I122" s="39" t="s">
        <v>991</v>
      </c>
      <c r="J122" s="38"/>
      <c r="K122" s="38" t="s">
        <v>1099</v>
      </c>
      <c r="L122" s="38" t="s">
        <v>1100</v>
      </c>
      <c r="M122" s="38"/>
      <c r="N122" s="30"/>
    </row>
    <row r="123" spans="2:14" ht="63.75" customHeight="1" thickBot="1">
      <c r="B123" s="38">
        <f t="shared" si="3"/>
        <v>121</v>
      </c>
      <c r="C123" s="39" t="s">
        <v>1008</v>
      </c>
      <c r="D123" s="39">
        <v>1</v>
      </c>
      <c r="E123" s="39" t="s">
        <v>95</v>
      </c>
      <c r="F123" s="39" t="s">
        <v>95</v>
      </c>
      <c r="G123" s="39" t="s">
        <v>105</v>
      </c>
      <c r="H123" s="39" t="s">
        <v>104</v>
      </c>
      <c r="I123" s="39" t="s">
        <v>991</v>
      </c>
      <c r="J123" s="38"/>
      <c r="K123" s="38" t="s">
        <v>1099</v>
      </c>
      <c r="L123" s="38" t="s">
        <v>1100</v>
      </c>
      <c r="M123" s="38"/>
      <c r="N123" s="30"/>
    </row>
    <row r="124" spans="2:14" ht="65.25" customHeight="1" thickBot="1">
      <c r="B124" s="38">
        <f t="shared" si="3"/>
        <v>122</v>
      </c>
      <c r="C124" s="39" t="s">
        <v>1009</v>
      </c>
      <c r="D124" s="39">
        <v>1</v>
      </c>
      <c r="E124" s="39" t="s">
        <v>95</v>
      </c>
      <c r="F124" s="39" t="s">
        <v>95</v>
      </c>
      <c r="G124" s="39" t="s">
        <v>105</v>
      </c>
      <c r="H124" s="39" t="s">
        <v>104</v>
      </c>
      <c r="I124" s="39" t="s">
        <v>991</v>
      </c>
      <c r="J124" s="38"/>
      <c r="K124" s="38" t="s">
        <v>1099</v>
      </c>
      <c r="L124" s="38" t="s">
        <v>1100</v>
      </c>
      <c r="M124" s="38"/>
      <c r="N124" s="30"/>
    </row>
    <row r="125" spans="2:14" ht="75.75" customHeight="1" thickBot="1">
      <c r="B125" s="38">
        <f t="shared" si="3"/>
        <v>123</v>
      </c>
      <c r="C125" s="39" t="s">
        <v>1010</v>
      </c>
      <c r="D125" s="39">
        <v>1</v>
      </c>
      <c r="E125" s="39" t="s">
        <v>95</v>
      </c>
      <c r="F125" s="39" t="s">
        <v>95</v>
      </c>
      <c r="G125" s="39" t="s">
        <v>105</v>
      </c>
      <c r="H125" s="39" t="s">
        <v>104</v>
      </c>
      <c r="I125" s="39" t="s">
        <v>991</v>
      </c>
      <c r="J125" s="38"/>
      <c r="K125" s="38" t="s">
        <v>1099</v>
      </c>
      <c r="L125" s="38" t="s">
        <v>1100</v>
      </c>
      <c r="M125" s="38"/>
      <c r="N125" s="30"/>
    </row>
    <row r="126" spans="2:14" ht="65.25" customHeight="1" thickBot="1">
      <c r="B126" s="38">
        <f t="shared" si="3"/>
        <v>124</v>
      </c>
      <c r="C126" s="39" t="s">
        <v>1011</v>
      </c>
      <c r="D126" s="39" t="s">
        <v>95</v>
      </c>
      <c r="E126" s="39" t="s">
        <v>95</v>
      </c>
      <c r="F126" s="39">
        <v>1</v>
      </c>
      <c r="G126" s="39" t="s">
        <v>105</v>
      </c>
      <c r="H126" s="39" t="s">
        <v>104</v>
      </c>
      <c r="I126" s="39" t="s">
        <v>991</v>
      </c>
      <c r="J126" s="38"/>
      <c r="K126" s="38" t="s">
        <v>1099</v>
      </c>
      <c r="L126" s="38" t="s">
        <v>1100</v>
      </c>
      <c r="M126" s="38"/>
      <c r="N126" s="30"/>
    </row>
    <row r="127" spans="2:14" ht="96.75" customHeight="1" thickBot="1">
      <c r="B127" s="38">
        <f t="shared" si="3"/>
        <v>125</v>
      </c>
      <c r="C127" s="39" t="s">
        <v>1012</v>
      </c>
      <c r="D127" s="39" t="s">
        <v>95</v>
      </c>
      <c r="E127" s="39" t="s">
        <v>95</v>
      </c>
      <c r="F127" s="39">
        <v>1</v>
      </c>
      <c r="G127" s="39" t="s">
        <v>105</v>
      </c>
      <c r="H127" s="39" t="s">
        <v>104</v>
      </c>
      <c r="I127" s="39" t="s">
        <v>991</v>
      </c>
      <c r="J127" s="38"/>
      <c r="K127" s="38" t="s">
        <v>1099</v>
      </c>
      <c r="L127" s="38" t="s">
        <v>1100</v>
      </c>
      <c r="M127" s="38"/>
      <c r="N127" s="30"/>
    </row>
    <row r="128" spans="2:14" ht="69.75" customHeight="1" thickBot="1">
      <c r="B128" s="38">
        <v>126</v>
      </c>
      <c r="C128" s="39" t="s">
        <v>1013</v>
      </c>
      <c r="D128" s="39" t="s">
        <v>95</v>
      </c>
      <c r="E128" s="39" t="s">
        <v>95</v>
      </c>
      <c r="F128" s="39">
        <v>1</v>
      </c>
      <c r="G128" s="39" t="s">
        <v>105</v>
      </c>
      <c r="H128" s="39" t="s">
        <v>104</v>
      </c>
      <c r="I128" s="39" t="s">
        <v>991</v>
      </c>
      <c r="J128" s="38"/>
      <c r="K128" s="38" t="s">
        <v>1099</v>
      </c>
      <c r="L128" s="38" t="s">
        <v>1100</v>
      </c>
      <c r="M128" s="38"/>
      <c r="N128" s="30"/>
    </row>
    <row r="129" spans="2:14" ht="70.5" customHeight="1" thickBot="1">
      <c r="B129" s="38">
        <f t="shared" si="3"/>
        <v>127</v>
      </c>
      <c r="C129" s="39" t="s">
        <v>1014</v>
      </c>
      <c r="D129" s="39" t="s">
        <v>95</v>
      </c>
      <c r="E129" s="39" t="s">
        <v>95</v>
      </c>
      <c r="F129" s="39">
        <v>1</v>
      </c>
      <c r="G129" s="39" t="s">
        <v>105</v>
      </c>
      <c r="H129" s="39" t="s">
        <v>104</v>
      </c>
      <c r="I129" s="39" t="s">
        <v>991</v>
      </c>
      <c r="J129" s="38"/>
      <c r="K129" s="38" t="s">
        <v>1099</v>
      </c>
      <c r="L129" s="38" t="s">
        <v>1100</v>
      </c>
      <c r="M129" s="38"/>
      <c r="N129" s="30"/>
    </row>
    <row r="130" spans="2:14" ht="62.25" customHeight="1" thickBot="1">
      <c r="B130" s="38">
        <f t="shared" si="3"/>
        <v>128</v>
      </c>
      <c r="C130" s="39" t="s">
        <v>1015</v>
      </c>
      <c r="D130" s="39" t="s">
        <v>95</v>
      </c>
      <c r="E130" s="39" t="s">
        <v>95</v>
      </c>
      <c r="F130" s="39">
        <v>1</v>
      </c>
      <c r="G130" s="39" t="s">
        <v>105</v>
      </c>
      <c r="H130" s="39" t="s">
        <v>104</v>
      </c>
      <c r="I130" s="39" t="s">
        <v>991</v>
      </c>
      <c r="J130" s="38"/>
      <c r="K130" s="38" t="s">
        <v>1099</v>
      </c>
      <c r="L130" s="38" t="s">
        <v>1100</v>
      </c>
      <c r="M130" s="38"/>
      <c r="N130" s="30"/>
    </row>
    <row r="131" spans="2:14" ht="54.75" customHeight="1" thickBot="1">
      <c r="B131" s="38">
        <f t="shared" si="3"/>
        <v>129</v>
      </c>
      <c r="C131" s="39" t="s">
        <v>1016</v>
      </c>
      <c r="D131" s="39" t="s">
        <v>95</v>
      </c>
      <c r="E131" s="39" t="s">
        <v>95</v>
      </c>
      <c r="F131" s="39">
        <v>1</v>
      </c>
      <c r="G131" s="39" t="s">
        <v>105</v>
      </c>
      <c r="H131" s="39" t="s">
        <v>104</v>
      </c>
      <c r="I131" s="39" t="s">
        <v>991</v>
      </c>
      <c r="J131" s="38"/>
      <c r="K131" s="38" t="s">
        <v>1099</v>
      </c>
      <c r="L131" s="38" t="s">
        <v>1100</v>
      </c>
      <c r="M131" s="38"/>
      <c r="N131" s="30"/>
    </row>
    <row r="132" spans="2:14" ht="63.75" customHeight="1" thickBot="1">
      <c r="B132" s="38">
        <f t="shared" si="3"/>
        <v>130</v>
      </c>
      <c r="C132" s="39" t="s">
        <v>1017</v>
      </c>
      <c r="D132" s="39" t="s">
        <v>95</v>
      </c>
      <c r="E132" s="39" t="s">
        <v>95</v>
      </c>
      <c r="F132" s="39">
        <v>1</v>
      </c>
      <c r="G132" s="39" t="s">
        <v>105</v>
      </c>
      <c r="H132" s="39" t="s">
        <v>104</v>
      </c>
      <c r="I132" s="39" t="s">
        <v>991</v>
      </c>
      <c r="J132" s="38"/>
      <c r="K132" s="38" t="s">
        <v>1099</v>
      </c>
      <c r="L132" s="38" t="s">
        <v>1100</v>
      </c>
      <c r="M132" s="38"/>
      <c r="N132" s="30"/>
    </row>
    <row r="133" spans="2:14" ht="65.25" customHeight="1" thickBot="1">
      <c r="B133" s="38">
        <f t="shared" si="3"/>
        <v>131</v>
      </c>
      <c r="C133" s="39" t="s">
        <v>1018</v>
      </c>
      <c r="D133" s="39" t="s">
        <v>95</v>
      </c>
      <c r="E133" s="39" t="s">
        <v>95</v>
      </c>
      <c r="F133" s="39">
        <v>1</v>
      </c>
      <c r="G133" s="39" t="s">
        <v>105</v>
      </c>
      <c r="H133" s="39" t="s">
        <v>104</v>
      </c>
      <c r="I133" s="39" t="s">
        <v>991</v>
      </c>
      <c r="J133" s="38"/>
      <c r="K133" s="38" t="s">
        <v>1099</v>
      </c>
      <c r="L133" s="38" t="s">
        <v>1100</v>
      </c>
      <c r="M133" s="38"/>
      <c r="N133" s="30"/>
    </row>
    <row r="134" spans="2:14" ht="66" customHeight="1" thickBot="1">
      <c r="B134" s="38">
        <f t="shared" si="3"/>
        <v>132</v>
      </c>
      <c r="C134" s="39" t="s">
        <v>1019</v>
      </c>
      <c r="D134" s="39" t="s">
        <v>95</v>
      </c>
      <c r="E134" s="39" t="s">
        <v>95</v>
      </c>
      <c r="F134" s="39">
        <v>1</v>
      </c>
      <c r="G134" s="39" t="s">
        <v>105</v>
      </c>
      <c r="H134" s="39" t="s">
        <v>104</v>
      </c>
      <c r="I134" s="39" t="s">
        <v>991</v>
      </c>
      <c r="J134" s="38"/>
      <c r="K134" s="38" t="s">
        <v>1099</v>
      </c>
      <c r="L134" s="38" t="s">
        <v>1100</v>
      </c>
      <c r="M134" s="38"/>
      <c r="N134" s="30"/>
    </row>
    <row r="135" spans="2:14" ht="54.75" customHeight="1" thickBot="1">
      <c r="B135" s="38">
        <f t="shared" si="3"/>
        <v>133</v>
      </c>
      <c r="C135" s="39" t="s">
        <v>1020</v>
      </c>
      <c r="D135" s="39" t="s">
        <v>95</v>
      </c>
      <c r="E135" s="39" t="s">
        <v>95</v>
      </c>
      <c r="F135" s="39">
        <v>1</v>
      </c>
      <c r="G135" s="39" t="s">
        <v>105</v>
      </c>
      <c r="H135" s="39" t="s">
        <v>104</v>
      </c>
      <c r="I135" s="39" t="s">
        <v>991</v>
      </c>
      <c r="J135" s="38"/>
      <c r="K135" s="38" t="s">
        <v>1099</v>
      </c>
      <c r="L135" s="38" t="s">
        <v>1100</v>
      </c>
      <c r="M135" s="38"/>
      <c r="N135" s="30"/>
    </row>
    <row r="136" spans="2:14" ht="72.75" customHeight="1" thickBot="1">
      <c r="B136" s="38">
        <v>134</v>
      </c>
      <c r="C136" s="39" t="s">
        <v>1021</v>
      </c>
      <c r="D136" s="39" t="s">
        <v>95</v>
      </c>
      <c r="E136" s="39" t="s">
        <v>95</v>
      </c>
      <c r="F136" s="39">
        <v>1</v>
      </c>
      <c r="G136" s="39" t="s">
        <v>105</v>
      </c>
      <c r="H136" s="39" t="s">
        <v>104</v>
      </c>
      <c r="I136" s="39" t="s">
        <v>991</v>
      </c>
      <c r="J136" s="38"/>
      <c r="K136" s="38" t="s">
        <v>1099</v>
      </c>
      <c r="L136" s="38" t="s">
        <v>1100</v>
      </c>
      <c r="M136" s="38"/>
      <c r="N136" s="30"/>
    </row>
    <row r="137" spans="2:14" ht="77.25" customHeight="1" thickBot="1">
      <c r="B137" s="38">
        <f t="shared" si="3"/>
        <v>135</v>
      </c>
      <c r="C137" s="39" t="s">
        <v>1022</v>
      </c>
      <c r="D137" s="39" t="s">
        <v>95</v>
      </c>
      <c r="E137" s="39" t="s">
        <v>95</v>
      </c>
      <c r="F137" s="39">
        <v>1</v>
      </c>
      <c r="G137" s="39" t="s">
        <v>105</v>
      </c>
      <c r="H137" s="39" t="s">
        <v>104</v>
      </c>
      <c r="I137" s="39" t="s">
        <v>991</v>
      </c>
      <c r="J137" s="38"/>
      <c r="K137" s="38" t="s">
        <v>1099</v>
      </c>
      <c r="L137" s="38" t="s">
        <v>1100</v>
      </c>
      <c r="M137" s="38"/>
      <c r="N137" s="30"/>
    </row>
    <row r="138" spans="2:14" ht="91.5" customHeight="1" thickBot="1">
      <c r="B138" s="38">
        <f t="shared" si="3"/>
        <v>136</v>
      </c>
      <c r="C138" s="39" t="s">
        <v>1023</v>
      </c>
      <c r="D138" s="39" t="s">
        <v>95</v>
      </c>
      <c r="E138" s="39" t="s">
        <v>95</v>
      </c>
      <c r="F138" s="39">
        <v>1</v>
      </c>
      <c r="G138" s="39" t="s">
        <v>105</v>
      </c>
      <c r="H138" s="39" t="s">
        <v>104</v>
      </c>
      <c r="I138" s="39" t="s">
        <v>991</v>
      </c>
      <c r="J138" s="38"/>
      <c r="K138" s="38" t="s">
        <v>1099</v>
      </c>
      <c r="L138" s="38" t="s">
        <v>1100</v>
      </c>
      <c r="M138" s="38"/>
      <c r="N138" s="30"/>
    </row>
    <row r="139" spans="2:14" ht="31.5" customHeight="1" thickBot="1">
      <c r="B139" s="38">
        <f t="shared" si="3"/>
        <v>137</v>
      </c>
      <c r="C139" s="39" t="s">
        <v>1024</v>
      </c>
      <c r="D139" s="39" t="s">
        <v>95</v>
      </c>
      <c r="E139" s="39" t="s">
        <v>95</v>
      </c>
      <c r="F139" s="39">
        <v>1</v>
      </c>
      <c r="G139" s="39" t="s">
        <v>105</v>
      </c>
      <c r="H139" s="39" t="s">
        <v>104</v>
      </c>
      <c r="I139" s="39" t="s">
        <v>991</v>
      </c>
      <c r="J139" s="38"/>
      <c r="K139" s="38" t="s">
        <v>1099</v>
      </c>
      <c r="L139" s="38" t="s">
        <v>1100</v>
      </c>
      <c r="M139" s="38"/>
      <c r="N139" s="30"/>
    </row>
    <row r="140" spans="2:14" ht="31.5" customHeight="1" thickBot="1">
      <c r="B140" s="38">
        <f t="shared" si="3"/>
        <v>138</v>
      </c>
      <c r="C140" s="39" t="s">
        <v>1025</v>
      </c>
      <c r="D140" s="39" t="s">
        <v>95</v>
      </c>
      <c r="E140" s="39" t="s">
        <v>95</v>
      </c>
      <c r="F140" s="39">
        <v>1</v>
      </c>
      <c r="G140" s="39" t="s">
        <v>105</v>
      </c>
      <c r="H140" s="39" t="s">
        <v>104</v>
      </c>
      <c r="I140" s="39" t="s">
        <v>991</v>
      </c>
      <c r="J140" s="38"/>
      <c r="K140" s="38" t="s">
        <v>1099</v>
      </c>
      <c r="L140" s="38" t="s">
        <v>1100</v>
      </c>
      <c r="M140" s="38"/>
      <c r="N140" s="30"/>
    </row>
    <row r="141" spans="2:14" ht="54.75" customHeight="1" thickBot="1">
      <c r="B141" s="38">
        <f t="shared" si="3"/>
        <v>139</v>
      </c>
      <c r="C141" s="39" t="s">
        <v>1026</v>
      </c>
      <c r="D141" s="39" t="s">
        <v>95</v>
      </c>
      <c r="E141" s="39" t="s">
        <v>95</v>
      </c>
      <c r="F141" s="39">
        <v>1</v>
      </c>
      <c r="G141" s="39" t="s">
        <v>105</v>
      </c>
      <c r="H141" s="39" t="s">
        <v>104</v>
      </c>
      <c r="I141" s="39" t="s">
        <v>991</v>
      </c>
      <c r="J141" s="38"/>
      <c r="K141" s="38" t="s">
        <v>1099</v>
      </c>
      <c r="L141" s="38" t="s">
        <v>1100</v>
      </c>
      <c r="M141" s="38"/>
      <c r="N141" s="30"/>
    </row>
    <row r="142" spans="2:14" ht="63.75" customHeight="1" thickBot="1">
      <c r="B142" s="38">
        <f t="shared" si="3"/>
        <v>140</v>
      </c>
      <c r="C142" s="39" t="s">
        <v>1027</v>
      </c>
      <c r="D142" s="39" t="s">
        <v>95</v>
      </c>
      <c r="E142" s="39" t="s">
        <v>95</v>
      </c>
      <c r="F142" s="39">
        <v>1</v>
      </c>
      <c r="G142" s="39" t="s">
        <v>105</v>
      </c>
      <c r="H142" s="39" t="s">
        <v>104</v>
      </c>
      <c r="I142" s="39" t="s">
        <v>991</v>
      </c>
      <c r="J142" s="38"/>
      <c r="K142" s="38" t="s">
        <v>1099</v>
      </c>
      <c r="L142" s="38" t="s">
        <v>1100</v>
      </c>
      <c r="M142" s="38"/>
      <c r="N142" s="30"/>
    </row>
    <row r="143" spans="2:14" ht="63.75" customHeight="1" thickBot="1">
      <c r="B143" s="38">
        <f t="shared" si="3"/>
        <v>141</v>
      </c>
      <c r="C143" s="39" t="s">
        <v>1028</v>
      </c>
      <c r="D143" s="39" t="s">
        <v>95</v>
      </c>
      <c r="E143" s="39" t="s">
        <v>95</v>
      </c>
      <c r="F143" s="39">
        <v>1</v>
      </c>
      <c r="G143" s="39" t="s">
        <v>105</v>
      </c>
      <c r="H143" s="39" t="s">
        <v>104</v>
      </c>
      <c r="I143" s="39" t="s">
        <v>991</v>
      </c>
      <c r="J143" s="38"/>
      <c r="K143" s="38" t="s">
        <v>1099</v>
      </c>
      <c r="L143" s="38" t="s">
        <v>1100</v>
      </c>
      <c r="M143" s="38"/>
      <c r="N143" s="30"/>
    </row>
    <row r="144" spans="2:14" ht="64.5" customHeight="1" thickBot="1">
      <c r="B144" s="38">
        <v>142</v>
      </c>
      <c r="C144" s="39" t="s">
        <v>1029</v>
      </c>
      <c r="D144" s="39" t="s">
        <v>95</v>
      </c>
      <c r="E144" s="39" t="s">
        <v>95</v>
      </c>
      <c r="F144" s="39">
        <v>1</v>
      </c>
      <c r="G144" s="39" t="s">
        <v>105</v>
      </c>
      <c r="H144" s="39" t="s">
        <v>104</v>
      </c>
      <c r="I144" s="39" t="s">
        <v>991</v>
      </c>
      <c r="J144" s="38"/>
      <c r="K144" s="38" t="s">
        <v>1099</v>
      </c>
      <c r="L144" s="38" t="s">
        <v>1100</v>
      </c>
      <c r="M144" s="38"/>
      <c r="N144" s="30"/>
    </row>
    <row r="145" spans="2:14" ht="64.5" customHeight="1" thickBot="1">
      <c r="B145" s="38">
        <f t="shared" si="3"/>
        <v>143</v>
      </c>
      <c r="C145" s="39" t="s">
        <v>1030</v>
      </c>
      <c r="D145" s="39" t="s">
        <v>95</v>
      </c>
      <c r="E145" s="39" t="s">
        <v>95</v>
      </c>
      <c r="F145" s="39">
        <v>1</v>
      </c>
      <c r="G145" s="39" t="s">
        <v>105</v>
      </c>
      <c r="H145" s="39" t="s">
        <v>104</v>
      </c>
      <c r="I145" s="39" t="s">
        <v>991</v>
      </c>
      <c r="J145" s="38"/>
      <c r="K145" s="38" t="s">
        <v>1099</v>
      </c>
      <c r="L145" s="38" t="s">
        <v>1100</v>
      </c>
      <c r="M145" s="38"/>
      <c r="N145" s="30"/>
    </row>
    <row r="146" spans="2:14" ht="83.25" customHeight="1" thickBot="1">
      <c r="B146" s="38">
        <f t="shared" si="3"/>
        <v>144</v>
      </c>
      <c r="C146" s="39" t="s">
        <v>1031</v>
      </c>
      <c r="D146" s="39" t="s">
        <v>95</v>
      </c>
      <c r="E146" s="39" t="s">
        <v>95</v>
      </c>
      <c r="F146" s="39">
        <v>1</v>
      </c>
      <c r="G146" s="39" t="s">
        <v>105</v>
      </c>
      <c r="H146" s="39" t="s">
        <v>104</v>
      </c>
      <c r="I146" s="39" t="s">
        <v>991</v>
      </c>
      <c r="J146" s="38"/>
      <c r="K146" s="38" t="s">
        <v>1099</v>
      </c>
      <c r="L146" s="38" t="s">
        <v>1100</v>
      </c>
      <c r="M146" s="38"/>
      <c r="N146" s="30"/>
    </row>
    <row r="147" spans="2:14" ht="58.5" customHeight="1" thickBot="1">
      <c r="B147" s="38">
        <f t="shared" si="3"/>
        <v>145</v>
      </c>
      <c r="C147" s="39" t="s">
        <v>1032</v>
      </c>
      <c r="D147" s="39" t="s">
        <v>95</v>
      </c>
      <c r="E147" s="39" t="s">
        <v>95</v>
      </c>
      <c r="F147" s="39">
        <v>1</v>
      </c>
      <c r="G147" s="39" t="s">
        <v>105</v>
      </c>
      <c r="H147" s="39" t="s">
        <v>104</v>
      </c>
      <c r="I147" s="39" t="s">
        <v>991</v>
      </c>
      <c r="J147" s="38"/>
      <c r="K147" s="38" t="s">
        <v>1099</v>
      </c>
      <c r="L147" s="38" t="s">
        <v>1100</v>
      </c>
      <c r="M147" s="38"/>
      <c r="N147" s="30"/>
    </row>
    <row r="148" spans="2:14" ht="54" customHeight="1" thickBot="1">
      <c r="B148" s="38">
        <f t="shared" si="3"/>
        <v>146</v>
      </c>
      <c r="C148" s="39" t="s">
        <v>1033</v>
      </c>
      <c r="D148" s="39" t="s">
        <v>95</v>
      </c>
      <c r="E148" s="39" t="s">
        <v>95</v>
      </c>
      <c r="F148" s="39">
        <v>1</v>
      </c>
      <c r="G148" s="39" t="s">
        <v>105</v>
      </c>
      <c r="H148" s="39" t="s">
        <v>104</v>
      </c>
      <c r="I148" s="39" t="s">
        <v>991</v>
      </c>
      <c r="J148" s="38"/>
      <c r="K148" s="38" t="s">
        <v>1099</v>
      </c>
      <c r="L148" s="38" t="s">
        <v>1100</v>
      </c>
      <c r="M148" s="38"/>
      <c r="N148" s="30"/>
    </row>
    <row r="149" spans="2:14" ht="75" customHeight="1" thickBot="1">
      <c r="B149" s="38">
        <f t="shared" si="3"/>
        <v>147</v>
      </c>
      <c r="C149" s="39" t="s">
        <v>1034</v>
      </c>
      <c r="D149" s="39" t="s">
        <v>95</v>
      </c>
      <c r="E149" s="39" t="s">
        <v>95</v>
      </c>
      <c r="F149" s="39">
        <v>1</v>
      </c>
      <c r="G149" s="39" t="s">
        <v>105</v>
      </c>
      <c r="H149" s="39" t="s">
        <v>104</v>
      </c>
      <c r="I149" s="39" t="s">
        <v>991</v>
      </c>
      <c r="J149" s="38"/>
      <c r="K149" s="38" t="s">
        <v>1099</v>
      </c>
      <c r="L149" s="38" t="s">
        <v>1100</v>
      </c>
      <c r="M149" s="38"/>
      <c r="N149" s="30"/>
    </row>
    <row r="150" spans="2:14" ht="66" customHeight="1" thickBot="1">
      <c r="B150" s="38">
        <f t="shared" si="3"/>
        <v>148</v>
      </c>
      <c r="C150" s="39" t="s">
        <v>1035</v>
      </c>
      <c r="D150" s="39" t="s">
        <v>95</v>
      </c>
      <c r="E150" s="39" t="s">
        <v>95</v>
      </c>
      <c r="F150" s="39">
        <v>1</v>
      </c>
      <c r="G150" s="39" t="s">
        <v>105</v>
      </c>
      <c r="H150" s="39" t="s">
        <v>104</v>
      </c>
      <c r="I150" s="39" t="s">
        <v>991</v>
      </c>
      <c r="J150" s="38"/>
      <c r="K150" s="38" t="s">
        <v>1099</v>
      </c>
      <c r="L150" s="38" t="s">
        <v>1100</v>
      </c>
      <c r="M150" s="38"/>
      <c r="N150" s="30"/>
    </row>
    <row r="151" spans="2:14" ht="63.75" customHeight="1" thickBot="1">
      <c r="B151" s="38">
        <f t="shared" si="3"/>
        <v>149</v>
      </c>
      <c r="C151" s="39" t="s">
        <v>1036</v>
      </c>
      <c r="D151" s="39" t="s">
        <v>95</v>
      </c>
      <c r="E151" s="39" t="s">
        <v>95</v>
      </c>
      <c r="F151" s="39">
        <v>1</v>
      </c>
      <c r="G151" s="39" t="s">
        <v>105</v>
      </c>
      <c r="H151" s="39" t="s">
        <v>104</v>
      </c>
      <c r="I151" s="39" t="s">
        <v>991</v>
      </c>
      <c r="J151" s="38"/>
      <c r="K151" s="38" t="s">
        <v>1099</v>
      </c>
      <c r="L151" s="38" t="s">
        <v>1100</v>
      </c>
      <c r="M151" s="38"/>
      <c r="N151" s="30"/>
    </row>
    <row r="152" spans="2:14" ht="75.75" customHeight="1" thickBot="1">
      <c r="B152" s="38">
        <v>150</v>
      </c>
      <c r="C152" s="39" t="s">
        <v>1037</v>
      </c>
      <c r="D152" s="39" t="s">
        <v>95</v>
      </c>
      <c r="E152" s="39" t="s">
        <v>95</v>
      </c>
      <c r="F152" s="39">
        <v>1</v>
      </c>
      <c r="G152" s="39" t="s">
        <v>105</v>
      </c>
      <c r="H152" s="39" t="s">
        <v>104</v>
      </c>
      <c r="I152" s="39" t="s">
        <v>991</v>
      </c>
      <c r="J152" s="38"/>
      <c r="K152" s="38" t="s">
        <v>1099</v>
      </c>
      <c r="L152" s="38" t="s">
        <v>1100</v>
      </c>
      <c r="M152" s="38"/>
      <c r="N152" s="30"/>
    </row>
    <row r="153" spans="2:14" ht="65.25" customHeight="1" thickBot="1">
      <c r="B153" s="38">
        <f t="shared" ref="B153:B174" si="4">B152+1</f>
        <v>151</v>
      </c>
      <c r="C153" s="39" t="s">
        <v>1038</v>
      </c>
      <c r="D153" s="39" t="s">
        <v>95</v>
      </c>
      <c r="E153" s="39" t="s">
        <v>95</v>
      </c>
      <c r="F153" s="39">
        <v>1</v>
      </c>
      <c r="G153" s="39" t="s">
        <v>105</v>
      </c>
      <c r="H153" s="39" t="s">
        <v>104</v>
      </c>
      <c r="I153" s="39" t="s">
        <v>991</v>
      </c>
      <c r="J153" s="38"/>
      <c r="K153" s="38" t="s">
        <v>1099</v>
      </c>
      <c r="L153" s="38" t="s">
        <v>1100</v>
      </c>
      <c r="M153" s="38"/>
      <c r="N153" s="30"/>
    </row>
    <row r="154" spans="2:14" ht="58.5" customHeight="1" thickBot="1">
      <c r="B154" s="38">
        <f t="shared" si="4"/>
        <v>152</v>
      </c>
      <c r="C154" s="39" t="s">
        <v>1039</v>
      </c>
      <c r="D154" s="39" t="s">
        <v>95</v>
      </c>
      <c r="E154" s="39" t="s">
        <v>95</v>
      </c>
      <c r="F154" s="39">
        <v>1</v>
      </c>
      <c r="G154" s="39" t="s">
        <v>105</v>
      </c>
      <c r="H154" s="39" t="s">
        <v>104</v>
      </c>
      <c r="I154" s="39" t="s">
        <v>991</v>
      </c>
      <c r="J154" s="38"/>
      <c r="K154" s="38" t="s">
        <v>1099</v>
      </c>
      <c r="L154" s="38" t="s">
        <v>1100</v>
      </c>
      <c r="M154" s="38"/>
      <c r="N154" s="30"/>
    </row>
    <row r="155" spans="2:14" ht="67.5" customHeight="1" thickBot="1">
      <c r="B155" s="38">
        <f t="shared" si="4"/>
        <v>153</v>
      </c>
      <c r="C155" s="39" t="s">
        <v>1040</v>
      </c>
      <c r="D155" s="39" t="s">
        <v>95</v>
      </c>
      <c r="E155" s="39" t="s">
        <v>95</v>
      </c>
      <c r="F155" s="39">
        <v>1</v>
      </c>
      <c r="G155" s="39" t="s">
        <v>105</v>
      </c>
      <c r="H155" s="39" t="s">
        <v>104</v>
      </c>
      <c r="I155" s="39" t="s">
        <v>991</v>
      </c>
      <c r="J155" s="38"/>
      <c r="K155" s="38" t="s">
        <v>1099</v>
      </c>
      <c r="L155" s="38" t="s">
        <v>1100</v>
      </c>
      <c r="M155" s="38"/>
      <c r="N155" s="30"/>
    </row>
    <row r="156" spans="2:14" ht="60" customHeight="1" thickBot="1">
      <c r="B156" s="38">
        <f t="shared" si="4"/>
        <v>154</v>
      </c>
      <c r="C156" s="39" t="s">
        <v>1041</v>
      </c>
      <c r="D156" s="39" t="s">
        <v>95</v>
      </c>
      <c r="E156" s="39" t="s">
        <v>95</v>
      </c>
      <c r="F156" s="39">
        <v>1</v>
      </c>
      <c r="G156" s="39" t="s">
        <v>105</v>
      </c>
      <c r="H156" s="39" t="s">
        <v>104</v>
      </c>
      <c r="I156" s="39" t="s">
        <v>991</v>
      </c>
      <c r="J156" s="38"/>
      <c r="K156" s="38" t="s">
        <v>1099</v>
      </c>
      <c r="L156" s="38" t="s">
        <v>1100</v>
      </c>
      <c r="M156" s="38"/>
      <c r="N156" s="30"/>
    </row>
    <row r="157" spans="2:14" ht="59.25" customHeight="1" thickBot="1">
      <c r="B157" s="38">
        <f t="shared" si="4"/>
        <v>155</v>
      </c>
      <c r="C157" s="39" t="s">
        <v>1042</v>
      </c>
      <c r="D157" s="39" t="s">
        <v>95</v>
      </c>
      <c r="E157" s="39" t="s">
        <v>95</v>
      </c>
      <c r="F157" s="39">
        <v>1</v>
      </c>
      <c r="G157" s="39" t="s">
        <v>105</v>
      </c>
      <c r="H157" s="39" t="s">
        <v>104</v>
      </c>
      <c r="I157" s="39" t="s">
        <v>991</v>
      </c>
      <c r="J157" s="38"/>
      <c r="K157" s="38" t="s">
        <v>1099</v>
      </c>
      <c r="L157" s="38" t="s">
        <v>1100</v>
      </c>
      <c r="M157" s="38"/>
      <c r="N157" s="30"/>
    </row>
    <row r="158" spans="2:14" ht="31.5" customHeight="1" thickBot="1">
      <c r="B158" s="38">
        <f t="shared" si="4"/>
        <v>156</v>
      </c>
      <c r="C158" s="39" t="s">
        <v>1043</v>
      </c>
      <c r="D158" s="39" t="s">
        <v>95</v>
      </c>
      <c r="E158" s="39" t="s">
        <v>95</v>
      </c>
      <c r="F158" s="39">
        <v>1</v>
      </c>
      <c r="G158" s="39" t="s">
        <v>105</v>
      </c>
      <c r="H158" s="39" t="s">
        <v>104</v>
      </c>
      <c r="I158" s="39" t="s">
        <v>991</v>
      </c>
      <c r="J158" s="38"/>
      <c r="K158" s="38" t="s">
        <v>1099</v>
      </c>
      <c r="L158" s="38" t="s">
        <v>1100</v>
      </c>
      <c r="M158" s="38"/>
      <c r="N158" s="30"/>
    </row>
    <row r="159" spans="2:14" ht="59.25" customHeight="1" thickBot="1">
      <c r="B159" s="38">
        <f t="shared" si="4"/>
        <v>157</v>
      </c>
      <c r="C159" s="39" t="s">
        <v>1044</v>
      </c>
      <c r="D159" s="39" t="s">
        <v>95</v>
      </c>
      <c r="E159" s="39" t="s">
        <v>95</v>
      </c>
      <c r="F159" s="39">
        <v>1</v>
      </c>
      <c r="G159" s="39" t="s">
        <v>105</v>
      </c>
      <c r="H159" s="39" t="s">
        <v>104</v>
      </c>
      <c r="I159" s="39" t="s">
        <v>991</v>
      </c>
      <c r="J159" s="38"/>
      <c r="K159" s="38" t="s">
        <v>1099</v>
      </c>
      <c r="L159" s="38" t="s">
        <v>1100</v>
      </c>
      <c r="M159" s="38"/>
      <c r="N159" s="30"/>
    </row>
    <row r="160" spans="2:14" ht="54.75" customHeight="1" thickBot="1">
      <c r="B160" s="38">
        <v>158</v>
      </c>
      <c r="C160" s="39" t="s">
        <v>1045</v>
      </c>
      <c r="D160" s="39" t="s">
        <v>95</v>
      </c>
      <c r="E160" s="39" t="s">
        <v>95</v>
      </c>
      <c r="F160" s="39">
        <v>1</v>
      </c>
      <c r="G160" s="39" t="s">
        <v>105</v>
      </c>
      <c r="H160" s="39" t="s">
        <v>104</v>
      </c>
      <c r="I160" s="39" t="s">
        <v>991</v>
      </c>
      <c r="J160" s="38"/>
      <c r="K160" s="38" t="s">
        <v>1099</v>
      </c>
      <c r="L160" s="38" t="s">
        <v>1100</v>
      </c>
      <c r="M160" s="38"/>
      <c r="N160" s="30"/>
    </row>
    <row r="161" spans="2:14" ht="54" customHeight="1" thickBot="1">
      <c r="B161" s="38">
        <f t="shared" si="4"/>
        <v>159</v>
      </c>
      <c r="C161" s="39" t="s">
        <v>1046</v>
      </c>
      <c r="D161" s="39" t="s">
        <v>95</v>
      </c>
      <c r="E161" s="39" t="s">
        <v>95</v>
      </c>
      <c r="F161" s="39">
        <v>1</v>
      </c>
      <c r="G161" s="39" t="s">
        <v>105</v>
      </c>
      <c r="H161" s="39" t="s">
        <v>104</v>
      </c>
      <c r="I161" s="39" t="s">
        <v>991</v>
      </c>
      <c r="J161" s="38"/>
      <c r="K161" s="38" t="s">
        <v>1099</v>
      </c>
      <c r="L161" s="38" t="s">
        <v>1100</v>
      </c>
      <c r="M161" s="38"/>
      <c r="N161" s="30"/>
    </row>
    <row r="162" spans="2:14" ht="66" customHeight="1" thickBot="1">
      <c r="B162" s="38">
        <f t="shared" si="4"/>
        <v>160</v>
      </c>
      <c r="C162" s="39" t="s">
        <v>1047</v>
      </c>
      <c r="D162" s="39" t="s">
        <v>95</v>
      </c>
      <c r="E162" s="39" t="s">
        <v>95</v>
      </c>
      <c r="F162" s="39">
        <v>1</v>
      </c>
      <c r="G162" s="39" t="s">
        <v>105</v>
      </c>
      <c r="H162" s="39" t="s">
        <v>104</v>
      </c>
      <c r="I162" s="39" t="s">
        <v>991</v>
      </c>
      <c r="J162" s="38"/>
      <c r="K162" s="38" t="s">
        <v>1099</v>
      </c>
      <c r="L162" s="38" t="s">
        <v>1100</v>
      </c>
      <c r="M162" s="38"/>
      <c r="N162" s="30"/>
    </row>
    <row r="163" spans="2:14" ht="58.5" customHeight="1" thickBot="1">
      <c r="B163" s="38">
        <f t="shared" si="4"/>
        <v>161</v>
      </c>
      <c r="C163" s="39" t="s">
        <v>1048</v>
      </c>
      <c r="D163" s="39" t="s">
        <v>95</v>
      </c>
      <c r="E163" s="39" t="s">
        <v>95</v>
      </c>
      <c r="F163" s="39">
        <v>1</v>
      </c>
      <c r="G163" s="39" t="s">
        <v>105</v>
      </c>
      <c r="H163" s="39" t="s">
        <v>104</v>
      </c>
      <c r="I163" s="39" t="s">
        <v>991</v>
      </c>
      <c r="J163" s="38"/>
      <c r="K163" s="38" t="s">
        <v>1099</v>
      </c>
      <c r="L163" s="38" t="s">
        <v>1100</v>
      </c>
      <c r="M163" s="38"/>
      <c r="N163" s="30"/>
    </row>
    <row r="164" spans="2:14" ht="58.5" customHeight="1" thickBot="1">
      <c r="B164" s="38">
        <f t="shared" si="4"/>
        <v>162</v>
      </c>
      <c r="C164" s="39" t="s">
        <v>1049</v>
      </c>
      <c r="D164" s="39" t="s">
        <v>95</v>
      </c>
      <c r="E164" s="39" t="s">
        <v>95</v>
      </c>
      <c r="F164" s="39">
        <v>1</v>
      </c>
      <c r="G164" s="39" t="s">
        <v>105</v>
      </c>
      <c r="H164" s="39" t="s">
        <v>104</v>
      </c>
      <c r="I164" s="39" t="s">
        <v>991</v>
      </c>
      <c r="J164" s="38"/>
      <c r="K164" s="38" t="s">
        <v>1099</v>
      </c>
      <c r="L164" s="38" t="s">
        <v>1100</v>
      </c>
      <c r="M164" s="38"/>
      <c r="N164" s="30"/>
    </row>
    <row r="165" spans="2:14" ht="70.5" customHeight="1" thickBot="1">
      <c r="B165" s="38">
        <f t="shared" si="4"/>
        <v>163</v>
      </c>
      <c r="C165" s="39" t="s">
        <v>1050</v>
      </c>
      <c r="D165" s="39" t="s">
        <v>95</v>
      </c>
      <c r="E165" s="39" t="s">
        <v>95</v>
      </c>
      <c r="F165" s="39">
        <v>1</v>
      </c>
      <c r="G165" s="39" t="s">
        <v>105</v>
      </c>
      <c r="H165" s="39" t="s">
        <v>104</v>
      </c>
      <c r="I165" s="39" t="s">
        <v>991</v>
      </c>
      <c r="J165" s="38"/>
      <c r="K165" s="38" t="s">
        <v>1099</v>
      </c>
      <c r="L165" s="38" t="s">
        <v>1100</v>
      </c>
      <c r="M165" s="38"/>
      <c r="N165" s="30"/>
    </row>
    <row r="166" spans="2:14" ht="80.25" customHeight="1" thickBot="1">
      <c r="B166" s="38">
        <f t="shared" si="4"/>
        <v>164</v>
      </c>
      <c r="C166" s="39" t="s">
        <v>1051</v>
      </c>
      <c r="D166" s="39" t="s">
        <v>95</v>
      </c>
      <c r="E166" s="39" t="s">
        <v>95</v>
      </c>
      <c r="F166" s="39">
        <v>2</v>
      </c>
      <c r="G166" s="39" t="s">
        <v>105</v>
      </c>
      <c r="H166" s="39" t="s">
        <v>104</v>
      </c>
      <c r="I166" s="39" t="s">
        <v>991</v>
      </c>
      <c r="J166" s="38"/>
      <c r="K166" s="38" t="s">
        <v>1099</v>
      </c>
      <c r="L166" s="38" t="s">
        <v>1100</v>
      </c>
      <c r="M166" s="38"/>
      <c r="N166" s="30"/>
    </row>
    <row r="167" spans="2:14" ht="57" customHeight="1" thickBot="1">
      <c r="B167" s="38">
        <f t="shared" si="4"/>
        <v>165</v>
      </c>
      <c r="C167" s="39" t="s">
        <v>1052</v>
      </c>
      <c r="D167" s="39" t="s">
        <v>95</v>
      </c>
      <c r="E167" s="39" t="s">
        <v>95</v>
      </c>
      <c r="F167" s="39">
        <v>2</v>
      </c>
      <c r="G167" s="39" t="s">
        <v>105</v>
      </c>
      <c r="H167" s="39" t="s">
        <v>104</v>
      </c>
      <c r="I167" s="39" t="s">
        <v>991</v>
      </c>
      <c r="J167" s="38"/>
      <c r="K167" s="38" t="s">
        <v>1099</v>
      </c>
      <c r="L167" s="38" t="s">
        <v>1100</v>
      </c>
      <c r="M167" s="38"/>
      <c r="N167" s="30"/>
    </row>
    <row r="168" spans="2:14" ht="72.75" customHeight="1" thickBot="1">
      <c r="B168" s="38">
        <v>166</v>
      </c>
      <c r="C168" s="39" t="s">
        <v>1053</v>
      </c>
      <c r="D168" s="39" t="s">
        <v>95</v>
      </c>
      <c r="E168" s="39" t="s">
        <v>95</v>
      </c>
      <c r="F168" s="39">
        <v>1</v>
      </c>
      <c r="G168" s="39" t="s">
        <v>105</v>
      </c>
      <c r="H168" s="39" t="s">
        <v>104</v>
      </c>
      <c r="I168" s="39" t="s">
        <v>991</v>
      </c>
      <c r="J168" s="38"/>
      <c r="K168" s="38" t="s">
        <v>1099</v>
      </c>
      <c r="L168" s="38" t="s">
        <v>1100</v>
      </c>
      <c r="M168" s="38"/>
      <c r="N168" s="30"/>
    </row>
    <row r="169" spans="2:14" ht="56.25" customHeight="1" thickBot="1">
      <c r="B169" s="38">
        <f t="shared" si="4"/>
        <v>167</v>
      </c>
      <c r="C169" s="39" t="s">
        <v>1054</v>
      </c>
      <c r="D169" s="39" t="s">
        <v>95</v>
      </c>
      <c r="E169" s="39" t="s">
        <v>95</v>
      </c>
      <c r="F169" s="39">
        <v>1</v>
      </c>
      <c r="G169" s="39" t="s">
        <v>105</v>
      </c>
      <c r="H169" s="39" t="s">
        <v>104</v>
      </c>
      <c r="I169" s="39" t="s">
        <v>991</v>
      </c>
      <c r="J169" s="38"/>
      <c r="K169" s="38" t="s">
        <v>1099</v>
      </c>
      <c r="L169" s="38" t="s">
        <v>1100</v>
      </c>
      <c r="M169" s="38"/>
      <c r="N169" s="30"/>
    </row>
    <row r="170" spans="2:14" ht="57" customHeight="1" thickBot="1">
      <c r="B170" s="38">
        <f t="shared" si="4"/>
        <v>168</v>
      </c>
      <c r="C170" s="39" t="s">
        <v>1055</v>
      </c>
      <c r="D170" s="39" t="s">
        <v>95</v>
      </c>
      <c r="E170" s="39" t="s">
        <v>95</v>
      </c>
      <c r="F170" s="39">
        <v>1</v>
      </c>
      <c r="G170" s="39" t="s">
        <v>105</v>
      </c>
      <c r="H170" s="39" t="s">
        <v>104</v>
      </c>
      <c r="I170" s="39" t="s">
        <v>991</v>
      </c>
      <c r="J170" s="38"/>
      <c r="K170" s="38" t="s">
        <v>1099</v>
      </c>
      <c r="L170" s="38" t="s">
        <v>1100</v>
      </c>
      <c r="M170" s="38"/>
      <c r="N170" s="30"/>
    </row>
    <row r="171" spans="2:14" ht="77.25" customHeight="1" thickBot="1">
      <c r="B171" s="38">
        <f t="shared" si="4"/>
        <v>169</v>
      </c>
      <c r="C171" s="39" t="s">
        <v>1056</v>
      </c>
      <c r="D171" s="39" t="s">
        <v>95</v>
      </c>
      <c r="E171" s="39" t="s">
        <v>95</v>
      </c>
      <c r="F171" s="39">
        <v>1</v>
      </c>
      <c r="G171" s="39" t="s">
        <v>105</v>
      </c>
      <c r="H171" s="39" t="s">
        <v>104</v>
      </c>
      <c r="I171" s="39" t="s">
        <v>991</v>
      </c>
      <c r="J171" s="38"/>
      <c r="K171" s="38" t="s">
        <v>1099</v>
      </c>
      <c r="L171" s="38" t="s">
        <v>1100</v>
      </c>
      <c r="M171" s="38"/>
      <c r="N171" s="30"/>
    </row>
    <row r="172" spans="2:14" ht="60" customHeight="1" thickBot="1">
      <c r="B172" s="38">
        <f t="shared" si="4"/>
        <v>170</v>
      </c>
      <c r="C172" s="39" t="s">
        <v>1057</v>
      </c>
      <c r="D172" s="39" t="s">
        <v>95</v>
      </c>
      <c r="E172" s="39" t="s">
        <v>95</v>
      </c>
      <c r="F172" s="39">
        <v>1</v>
      </c>
      <c r="G172" s="39" t="s">
        <v>105</v>
      </c>
      <c r="H172" s="39" t="s">
        <v>104</v>
      </c>
      <c r="I172" s="39" t="s">
        <v>991</v>
      </c>
      <c r="J172" s="38"/>
      <c r="K172" s="38" t="s">
        <v>1099</v>
      </c>
      <c r="L172" s="38" t="s">
        <v>1100</v>
      </c>
      <c r="M172" s="38"/>
      <c r="N172" s="30"/>
    </row>
    <row r="173" spans="2:14" ht="64.5" customHeight="1" thickBot="1">
      <c r="B173" s="38">
        <f t="shared" si="4"/>
        <v>171</v>
      </c>
      <c r="C173" s="39" t="s">
        <v>1058</v>
      </c>
      <c r="D173" s="39" t="s">
        <v>95</v>
      </c>
      <c r="E173" s="39" t="s">
        <v>95</v>
      </c>
      <c r="F173" s="39">
        <v>1</v>
      </c>
      <c r="G173" s="39" t="s">
        <v>105</v>
      </c>
      <c r="H173" s="39" t="s">
        <v>104</v>
      </c>
      <c r="I173" s="39" t="s">
        <v>991</v>
      </c>
      <c r="J173" s="38"/>
      <c r="K173" s="38" t="s">
        <v>1099</v>
      </c>
      <c r="L173" s="38" t="s">
        <v>1100</v>
      </c>
      <c r="M173" s="38"/>
      <c r="N173" s="30"/>
    </row>
    <row r="174" spans="2:14" ht="65.25" customHeight="1" thickBot="1">
      <c r="B174" s="38">
        <f t="shared" si="4"/>
        <v>172</v>
      </c>
      <c r="C174" s="39" t="s">
        <v>1059</v>
      </c>
      <c r="D174" s="39" t="s">
        <v>95</v>
      </c>
      <c r="E174" s="39" t="s">
        <v>95</v>
      </c>
      <c r="F174" s="39">
        <v>1</v>
      </c>
      <c r="G174" s="39" t="s">
        <v>105</v>
      </c>
      <c r="H174" s="39" t="s">
        <v>104</v>
      </c>
      <c r="I174" s="39" t="s">
        <v>991</v>
      </c>
      <c r="J174" s="38"/>
      <c r="K174" s="38" t="s">
        <v>1099</v>
      </c>
      <c r="L174" s="38" t="s">
        <v>1100</v>
      </c>
      <c r="M174" s="38"/>
      <c r="N174" s="30"/>
    </row>
    <row r="175" spans="2:14" ht="60.75" customHeight="1" thickBot="1">
      <c r="B175" s="38">
        <v>173</v>
      </c>
      <c r="C175" s="39" t="s">
        <v>1060</v>
      </c>
      <c r="D175" s="39" t="s">
        <v>95</v>
      </c>
      <c r="E175" s="39" t="s">
        <v>95</v>
      </c>
      <c r="F175" s="39">
        <v>1</v>
      </c>
      <c r="G175" s="39" t="s">
        <v>105</v>
      </c>
      <c r="H175" s="39" t="s">
        <v>104</v>
      </c>
      <c r="I175" s="39" t="s">
        <v>991</v>
      </c>
      <c r="J175" s="38"/>
      <c r="K175" s="38" t="s">
        <v>1099</v>
      </c>
      <c r="L175" s="38" t="s">
        <v>1100</v>
      </c>
      <c r="M175" s="38"/>
      <c r="N175" s="30"/>
    </row>
    <row r="176" spans="2:14" ht="62.25" customHeight="1" thickBot="1">
      <c r="B176" s="38">
        <f t="shared" ref="B176:B218" si="5">B175+1</f>
        <v>174</v>
      </c>
      <c r="C176" s="39" t="s">
        <v>112</v>
      </c>
      <c r="D176" s="39" t="s">
        <v>95</v>
      </c>
      <c r="E176" s="39" t="s">
        <v>95</v>
      </c>
      <c r="F176" s="39">
        <v>1</v>
      </c>
      <c r="G176" s="39" t="s">
        <v>100</v>
      </c>
      <c r="H176" s="39" t="s">
        <v>113</v>
      </c>
      <c r="I176" s="39" t="s">
        <v>93</v>
      </c>
      <c r="J176" s="38"/>
      <c r="K176" s="38" t="s">
        <v>959</v>
      </c>
      <c r="L176" s="38">
        <v>71095259</v>
      </c>
      <c r="M176" s="38"/>
      <c r="N176" s="30"/>
    </row>
    <row r="177" spans="2:14" ht="61.5" customHeight="1" thickBot="1">
      <c r="B177" s="38">
        <f t="shared" si="5"/>
        <v>175</v>
      </c>
      <c r="C177" s="39" t="s">
        <v>114</v>
      </c>
      <c r="D177" s="39" t="s">
        <v>95</v>
      </c>
      <c r="E177" s="39" t="s">
        <v>95</v>
      </c>
      <c r="F177" s="39">
        <v>1</v>
      </c>
      <c r="G177" s="39" t="s">
        <v>100</v>
      </c>
      <c r="H177" s="39" t="s">
        <v>113</v>
      </c>
      <c r="I177" s="39" t="s">
        <v>93</v>
      </c>
      <c r="J177" s="38"/>
      <c r="K177" s="38" t="s">
        <v>959</v>
      </c>
      <c r="L177" s="38">
        <v>71095259</v>
      </c>
      <c r="M177" s="38"/>
      <c r="N177" s="30"/>
    </row>
    <row r="178" spans="2:14" ht="57.75" customHeight="1" thickBot="1">
      <c r="B178" s="38">
        <v>176</v>
      </c>
      <c r="C178" s="39" t="s">
        <v>115</v>
      </c>
      <c r="D178" s="39" t="s">
        <v>95</v>
      </c>
      <c r="E178" s="39" t="s">
        <v>95</v>
      </c>
      <c r="F178" s="39">
        <v>1</v>
      </c>
      <c r="G178" s="39" t="s">
        <v>100</v>
      </c>
      <c r="H178" s="39" t="s">
        <v>113</v>
      </c>
      <c r="I178" s="39" t="s">
        <v>93</v>
      </c>
      <c r="J178" s="38"/>
      <c r="K178" s="38" t="s">
        <v>959</v>
      </c>
      <c r="L178" s="38">
        <v>71095259</v>
      </c>
      <c r="M178" s="38"/>
      <c r="N178" s="30"/>
    </row>
    <row r="179" spans="2:14" ht="48" customHeight="1" thickBot="1">
      <c r="B179" s="38">
        <f t="shared" si="5"/>
        <v>177</v>
      </c>
      <c r="C179" s="39" t="s">
        <v>16</v>
      </c>
      <c r="D179" s="39" t="s">
        <v>95</v>
      </c>
      <c r="E179" s="39" t="s">
        <v>95</v>
      </c>
      <c r="F179" s="39">
        <v>1</v>
      </c>
      <c r="G179" s="39" t="s">
        <v>100</v>
      </c>
      <c r="H179" s="39" t="s">
        <v>113</v>
      </c>
      <c r="I179" s="39" t="s">
        <v>93</v>
      </c>
      <c r="J179" s="38"/>
      <c r="K179" s="38" t="s">
        <v>959</v>
      </c>
      <c r="L179" s="38">
        <v>71095259</v>
      </c>
      <c r="M179" s="38"/>
      <c r="N179" s="30"/>
    </row>
    <row r="180" spans="2:14" ht="42" customHeight="1" thickBot="1">
      <c r="B180" s="38">
        <f t="shared" si="5"/>
        <v>178</v>
      </c>
      <c r="C180" s="39" t="s">
        <v>30</v>
      </c>
      <c r="D180" s="39" t="s">
        <v>95</v>
      </c>
      <c r="E180" s="39" t="s">
        <v>95</v>
      </c>
      <c r="F180" s="39">
        <v>1</v>
      </c>
      <c r="G180" s="39" t="s">
        <v>100</v>
      </c>
      <c r="H180" s="39" t="s">
        <v>113</v>
      </c>
      <c r="I180" s="39" t="s">
        <v>93</v>
      </c>
      <c r="J180" s="38"/>
      <c r="K180" s="38" t="s">
        <v>959</v>
      </c>
      <c r="L180" s="38">
        <v>71095259</v>
      </c>
      <c r="M180" s="38"/>
      <c r="N180" s="30"/>
    </row>
    <row r="181" spans="2:14" ht="54.75" customHeight="1" thickBot="1">
      <c r="B181" s="38">
        <v>179</v>
      </c>
      <c r="C181" s="39" t="s">
        <v>17</v>
      </c>
      <c r="D181" s="39" t="s">
        <v>95</v>
      </c>
      <c r="E181" s="39" t="s">
        <v>95</v>
      </c>
      <c r="F181" s="39">
        <v>1</v>
      </c>
      <c r="G181" s="39" t="s">
        <v>100</v>
      </c>
      <c r="H181" s="39" t="s">
        <v>113</v>
      </c>
      <c r="I181" s="39" t="s">
        <v>93</v>
      </c>
      <c r="J181" s="38"/>
      <c r="K181" s="38" t="s">
        <v>959</v>
      </c>
      <c r="L181" s="38">
        <v>71095259</v>
      </c>
      <c r="M181" s="38"/>
      <c r="N181" s="30"/>
    </row>
    <row r="182" spans="2:14" ht="58.5" customHeight="1" thickBot="1">
      <c r="B182" s="38">
        <f t="shared" si="5"/>
        <v>180</v>
      </c>
      <c r="C182" s="39" t="s">
        <v>18</v>
      </c>
      <c r="D182" s="39" t="s">
        <v>95</v>
      </c>
      <c r="E182" s="39" t="s">
        <v>95</v>
      </c>
      <c r="F182" s="39">
        <v>1</v>
      </c>
      <c r="G182" s="39" t="s">
        <v>100</v>
      </c>
      <c r="H182" s="39" t="s">
        <v>113</v>
      </c>
      <c r="I182" s="39" t="s">
        <v>93</v>
      </c>
      <c r="J182" s="38"/>
      <c r="K182" s="38" t="s">
        <v>959</v>
      </c>
      <c r="L182" s="38">
        <v>71095259</v>
      </c>
      <c r="M182" s="38"/>
      <c r="N182" s="30"/>
    </row>
    <row r="183" spans="2:14" ht="58.5" customHeight="1" thickBot="1">
      <c r="B183" s="38">
        <f t="shared" si="5"/>
        <v>181</v>
      </c>
      <c r="C183" s="39" t="s">
        <v>31</v>
      </c>
      <c r="D183" s="39" t="s">
        <v>95</v>
      </c>
      <c r="E183" s="39" t="s">
        <v>95</v>
      </c>
      <c r="F183" s="39">
        <v>1</v>
      </c>
      <c r="G183" s="39" t="s">
        <v>100</v>
      </c>
      <c r="H183" s="39" t="s">
        <v>113</v>
      </c>
      <c r="I183" s="39" t="s">
        <v>93</v>
      </c>
      <c r="J183" s="38"/>
      <c r="K183" s="38" t="s">
        <v>959</v>
      </c>
      <c r="L183" s="38">
        <v>71095259</v>
      </c>
      <c r="M183" s="38"/>
      <c r="N183" s="30"/>
    </row>
    <row r="184" spans="2:14" ht="121.5" customHeight="1" thickBot="1">
      <c r="B184" s="38">
        <v>182</v>
      </c>
      <c r="C184" s="39" t="s">
        <v>53</v>
      </c>
      <c r="D184" s="39" t="s">
        <v>95</v>
      </c>
      <c r="E184" s="39" t="s">
        <v>95</v>
      </c>
      <c r="F184" s="39">
        <v>1</v>
      </c>
      <c r="G184" s="39" t="s">
        <v>96</v>
      </c>
      <c r="H184" s="39" t="s">
        <v>96</v>
      </c>
      <c r="I184" s="39" t="s">
        <v>92</v>
      </c>
      <c r="J184" s="38"/>
      <c r="K184" s="38" t="s">
        <v>960</v>
      </c>
      <c r="L184" s="38" t="s">
        <v>1101</v>
      </c>
      <c r="M184" s="38"/>
      <c r="N184" s="30"/>
    </row>
    <row r="185" spans="2:14" ht="111.75" customHeight="1" thickBot="1">
      <c r="B185" s="38">
        <f t="shared" si="5"/>
        <v>183</v>
      </c>
      <c r="C185" s="39" t="s">
        <v>52</v>
      </c>
      <c r="D185" s="39" t="s">
        <v>95</v>
      </c>
      <c r="E185" s="39" t="s">
        <v>95</v>
      </c>
      <c r="F185" s="39">
        <v>1</v>
      </c>
      <c r="G185" s="39" t="s">
        <v>96</v>
      </c>
      <c r="H185" s="39" t="s">
        <v>96</v>
      </c>
      <c r="I185" s="39" t="s">
        <v>92</v>
      </c>
      <c r="J185" s="38"/>
      <c r="K185" s="38" t="s">
        <v>960</v>
      </c>
      <c r="L185" s="38" t="s">
        <v>1101</v>
      </c>
      <c r="M185" s="38"/>
      <c r="N185" s="30"/>
    </row>
    <row r="186" spans="2:14" ht="78" customHeight="1" thickBot="1">
      <c r="B186" s="38">
        <f t="shared" si="5"/>
        <v>184</v>
      </c>
      <c r="C186" s="39" t="s">
        <v>51</v>
      </c>
      <c r="D186" s="39" t="s">
        <v>95</v>
      </c>
      <c r="E186" s="39" t="s">
        <v>95</v>
      </c>
      <c r="F186" s="39">
        <v>1</v>
      </c>
      <c r="G186" s="39" t="s">
        <v>96</v>
      </c>
      <c r="H186" s="39" t="s">
        <v>96</v>
      </c>
      <c r="I186" s="39" t="s">
        <v>92</v>
      </c>
      <c r="J186" s="38"/>
      <c r="K186" s="38" t="s">
        <v>960</v>
      </c>
      <c r="L186" s="38" t="s">
        <v>1101</v>
      </c>
      <c r="M186" s="38"/>
      <c r="N186" s="30"/>
    </row>
    <row r="187" spans="2:14" ht="66" customHeight="1" thickBot="1">
      <c r="B187" s="38">
        <f t="shared" si="5"/>
        <v>185</v>
      </c>
      <c r="C187" s="39" t="s">
        <v>50</v>
      </c>
      <c r="D187" s="39" t="s">
        <v>95</v>
      </c>
      <c r="E187" s="39" t="s">
        <v>95</v>
      </c>
      <c r="F187" s="39">
        <v>1</v>
      </c>
      <c r="G187" s="39" t="s">
        <v>96</v>
      </c>
      <c r="H187" s="39" t="s">
        <v>96</v>
      </c>
      <c r="I187" s="39" t="s">
        <v>92</v>
      </c>
      <c r="J187" s="38"/>
      <c r="K187" s="38" t="s">
        <v>960</v>
      </c>
      <c r="L187" s="38" t="s">
        <v>1101</v>
      </c>
      <c r="M187" s="38"/>
      <c r="N187" s="30"/>
    </row>
    <row r="188" spans="2:14" ht="82.5" customHeight="1" thickBot="1">
      <c r="B188" s="38">
        <v>186</v>
      </c>
      <c r="C188" s="39" t="s">
        <v>49</v>
      </c>
      <c r="D188" s="39" t="s">
        <v>95</v>
      </c>
      <c r="E188" s="39" t="s">
        <v>95</v>
      </c>
      <c r="F188" s="39">
        <v>1</v>
      </c>
      <c r="G188" s="39" t="s">
        <v>96</v>
      </c>
      <c r="H188" s="39" t="s">
        <v>96</v>
      </c>
      <c r="I188" s="39" t="s">
        <v>92</v>
      </c>
      <c r="J188" s="38"/>
      <c r="K188" s="38" t="s">
        <v>960</v>
      </c>
      <c r="L188" s="38" t="s">
        <v>1101</v>
      </c>
      <c r="M188" s="38"/>
      <c r="N188" s="30"/>
    </row>
    <row r="189" spans="2:14" ht="91.5" customHeight="1" thickBot="1">
      <c r="B189" s="38">
        <f t="shared" si="5"/>
        <v>187</v>
      </c>
      <c r="C189" s="39" t="s">
        <v>48</v>
      </c>
      <c r="D189" s="39" t="s">
        <v>95</v>
      </c>
      <c r="E189" s="39" t="s">
        <v>95</v>
      </c>
      <c r="F189" s="39">
        <v>1</v>
      </c>
      <c r="G189" s="39" t="s">
        <v>96</v>
      </c>
      <c r="H189" s="39" t="s">
        <v>96</v>
      </c>
      <c r="I189" s="39" t="s">
        <v>92</v>
      </c>
      <c r="J189" s="38"/>
      <c r="K189" s="38" t="s">
        <v>960</v>
      </c>
      <c r="L189" s="38" t="s">
        <v>1101</v>
      </c>
      <c r="M189" s="38"/>
      <c r="N189" s="30"/>
    </row>
    <row r="190" spans="2:14" ht="82.5" customHeight="1" thickBot="1">
      <c r="B190" s="38">
        <v>188</v>
      </c>
      <c r="C190" s="39" t="s">
        <v>47</v>
      </c>
      <c r="D190" s="39" t="s">
        <v>95</v>
      </c>
      <c r="E190" s="39" t="s">
        <v>95</v>
      </c>
      <c r="F190" s="39">
        <v>1</v>
      </c>
      <c r="G190" s="39" t="s">
        <v>96</v>
      </c>
      <c r="H190" s="39" t="s">
        <v>96</v>
      </c>
      <c r="I190" s="39" t="s">
        <v>92</v>
      </c>
      <c r="J190" s="38"/>
      <c r="K190" s="38" t="s">
        <v>960</v>
      </c>
      <c r="L190" s="38" t="s">
        <v>1101</v>
      </c>
      <c r="M190" s="38"/>
      <c r="N190" s="30"/>
    </row>
    <row r="191" spans="2:14" ht="43.5" customHeight="1" thickBot="1">
      <c r="B191" s="38">
        <f t="shared" si="5"/>
        <v>189</v>
      </c>
      <c r="C191" s="39" t="s">
        <v>46</v>
      </c>
      <c r="D191" s="39" t="s">
        <v>95</v>
      </c>
      <c r="E191" s="39" t="s">
        <v>95</v>
      </c>
      <c r="F191" s="39">
        <v>1</v>
      </c>
      <c r="G191" s="39" t="s">
        <v>96</v>
      </c>
      <c r="H191" s="39" t="s">
        <v>96</v>
      </c>
      <c r="I191" s="39" t="s">
        <v>92</v>
      </c>
      <c r="J191" s="38"/>
      <c r="K191" s="38" t="s">
        <v>960</v>
      </c>
      <c r="L191" s="38" t="s">
        <v>1101</v>
      </c>
      <c r="M191" s="38"/>
      <c r="N191" s="30"/>
    </row>
    <row r="192" spans="2:14" ht="71.25" customHeight="1" thickBot="1">
      <c r="B192" s="38">
        <f t="shared" si="5"/>
        <v>190</v>
      </c>
      <c r="C192" s="39" t="s">
        <v>45</v>
      </c>
      <c r="D192" s="39" t="s">
        <v>95</v>
      </c>
      <c r="E192" s="39" t="s">
        <v>95</v>
      </c>
      <c r="F192" s="39">
        <v>1</v>
      </c>
      <c r="G192" s="39" t="s">
        <v>96</v>
      </c>
      <c r="H192" s="39" t="s">
        <v>96</v>
      </c>
      <c r="I192" s="39" t="s">
        <v>92</v>
      </c>
      <c r="J192" s="38"/>
      <c r="K192" s="38" t="s">
        <v>960</v>
      </c>
      <c r="L192" s="38" t="s">
        <v>1101</v>
      </c>
      <c r="M192" s="38"/>
      <c r="N192" s="30"/>
    </row>
    <row r="193" spans="2:14" ht="64.5" customHeight="1" thickBot="1">
      <c r="B193" s="38">
        <v>191</v>
      </c>
      <c r="C193" s="39" t="s">
        <v>27</v>
      </c>
      <c r="D193" s="39" t="s">
        <v>95</v>
      </c>
      <c r="E193" s="39" t="s">
        <v>95</v>
      </c>
      <c r="F193" s="39">
        <v>1</v>
      </c>
      <c r="G193" s="39" t="s">
        <v>96</v>
      </c>
      <c r="H193" s="39" t="s">
        <v>96</v>
      </c>
      <c r="I193" s="39" t="s">
        <v>92</v>
      </c>
      <c r="J193" s="38"/>
      <c r="K193" s="38" t="s">
        <v>960</v>
      </c>
      <c r="L193" s="38" t="s">
        <v>1101</v>
      </c>
      <c r="M193" s="38"/>
      <c r="N193" s="30"/>
    </row>
    <row r="194" spans="2:14" ht="71.25" customHeight="1" thickBot="1">
      <c r="B194" s="38">
        <f t="shared" si="5"/>
        <v>192</v>
      </c>
      <c r="C194" s="39" t="s">
        <v>44</v>
      </c>
      <c r="D194" s="39" t="s">
        <v>95</v>
      </c>
      <c r="E194" s="39" t="s">
        <v>95</v>
      </c>
      <c r="F194" s="39">
        <v>1</v>
      </c>
      <c r="G194" s="39" t="s">
        <v>96</v>
      </c>
      <c r="H194" s="39" t="s">
        <v>96</v>
      </c>
      <c r="I194" s="39" t="s">
        <v>92</v>
      </c>
      <c r="J194" s="38"/>
      <c r="K194" s="38" t="s">
        <v>960</v>
      </c>
      <c r="L194" s="38" t="s">
        <v>1101</v>
      </c>
      <c r="M194" s="38"/>
      <c r="N194" s="30"/>
    </row>
    <row r="195" spans="2:14" ht="90.75" customHeight="1" thickBot="1">
      <c r="B195" s="38">
        <f t="shared" si="5"/>
        <v>193</v>
      </c>
      <c r="C195" s="39" t="s">
        <v>25</v>
      </c>
      <c r="D195" s="39" t="s">
        <v>95</v>
      </c>
      <c r="E195" s="39" t="s">
        <v>95</v>
      </c>
      <c r="F195" s="39">
        <v>1</v>
      </c>
      <c r="G195" s="39" t="s">
        <v>96</v>
      </c>
      <c r="H195" s="39" t="s">
        <v>96</v>
      </c>
      <c r="I195" s="39" t="s">
        <v>92</v>
      </c>
      <c r="J195" s="38"/>
      <c r="K195" s="38" t="s">
        <v>960</v>
      </c>
      <c r="L195" s="38" t="s">
        <v>1101</v>
      </c>
      <c r="M195" s="38"/>
      <c r="N195" s="30"/>
    </row>
    <row r="196" spans="2:14" ht="73.5" customHeight="1" thickBot="1">
      <c r="B196" s="38">
        <v>194</v>
      </c>
      <c r="C196" s="39" t="s">
        <v>43</v>
      </c>
      <c r="D196" s="39" t="s">
        <v>95</v>
      </c>
      <c r="E196" s="39" t="s">
        <v>95</v>
      </c>
      <c r="F196" s="39">
        <v>1</v>
      </c>
      <c r="G196" s="39" t="s">
        <v>96</v>
      </c>
      <c r="H196" s="39" t="s">
        <v>96</v>
      </c>
      <c r="I196" s="39" t="s">
        <v>92</v>
      </c>
      <c r="J196" s="38"/>
      <c r="K196" s="38" t="s">
        <v>960</v>
      </c>
      <c r="L196" s="38" t="s">
        <v>1101</v>
      </c>
      <c r="M196" s="38"/>
      <c r="N196" s="30"/>
    </row>
    <row r="197" spans="2:14" ht="79.5" customHeight="1" thickBot="1">
      <c r="B197" s="38">
        <f t="shared" si="5"/>
        <v>195</v>
      </c>
      <c r="C197" s="39" t="s">
        <v>26</v>
      </c>
      <c r="D197" s="39" t="s">
        <v>95</v>
      </c>
      <c r="E197" s="39" t="s">
        <v>95</v>
      </c>
      <c r="F197" s="39">
        <v>1</v>
      </c>
      <c r="G197" s="39" t="s">
        <v>96</v>
      </c>
      <c r="H197" s="39" t="s">
        <v>96</v>
      </c>
      <c r="I197" s="39" t="s">
        <v>92</v>
      </c>
      <c r="J197" s="38"/>
      <c r="K197" s="38" t="s">
        <v>960</v>
      </c>
      <c r="L197" s="38" t="s">
        <v>1101</v>
      </c>
      <c r="M197" s="38"/>
      <c r="N197" s="30"/>
    </row>
    <row r="198" spans="2:14" ht="72.75" customHeight="1" thickBot="1">
      <c r="B198" s="38">
        <f t="shared" si="5"/>
        <v>196</v>
      </c>
      <c r="C198" s="39" t="s">
        <v>42</v>
      </c>
      <c r="D198" s="39" t="s">
        <v>95</v>
      </c>
      <c r="E198" s="39" t="s">
        <v>95</v>
      </c>
      <c r="F198" s="39">
        <v>1</v>
      </c>
      <c r="G198" s="39" t="s">
        <v>96</v>
      </c>
      <c r="H198" s="39" t="s">
        <v>96</v>
      </c>
      <c r="I198" s="39" t="s">
        <v>92</v>
      </c>
      <c r="J198" s="38"/>
      <c r="K198" s="38" t="s">
        <v>960</v>
      </c>
      <c r="L198" s="38" t="s">
        <v>1101</v>
      </c>
      <c r="M198" s="38"/>
      <c r="N198" s="30"/>
    </row>
    <row r="199" spans="2:14" ht="75" customHeight="1" thickBot="1">
      <c r="B199" s="38">
        <v>197</v>
      </c>
      <c r="C199" s="39" t="s">
        <v>41</v>
      </c>
      <c r="D199" s="39" t="s">
        <v>95</v>
      </c>
      <c r="E199" s="39" t="s">
        <v>95</v>
      </c>
      <c r="F199" s="39">
        <v>1</v>
      </c>
      <c r="G199" s="39" t="s">
        <v>96</v>
      </c>
      <c r="H199" s="39" t="s">
        <v>96</v>
      </c>
      <c r="I199" s="39" t="s">
        <v>92</v>
      </c>
      <c r="J199" s="38"/>
      <c r="K199" s="38" t="s">
        <v>960</v>
      </c>
      <c r="L199" s="38" t="s">
        <v>1101</v>
      </c>
      <c r="M199" s="38"/>
      <c r="N199" s="30"/>
    </row>
    <row r="200" spans="2:14" ht="97.5" customHeight="1" thickBot="1">
      <c r="B200" s="38">
        <f t="shared" si="5"/>
        <v>198</v>
      </c>
      <c r="C200" s="39" t="s">
        <v>40</v>
      </c>
      <c r="D200" s="39" t="s">
        <v>95</v>
      </c>
      <c r="E200" s="39" t="s">
        <v>95</v>
      </c>
      <c r="F200" s="39">
        <v>1</v>
      </c>
      <c r="G200" s="39" t="s">
        <v>96</v>
      </c>
      <c r="H200" s="39" t="s">
        <v>96</v>
      </c>
      <c r="I200" s="39" t="s">
        <v>92</v>
      </c>
      <c r="J200" s="38"/>
      <c r="K200" s="38" t="s">
        <v>960</v>
      </c>
      <c r="L200" s="38" t="s">
        <v>1101</v>
      </c>
      <c r="M200" s="38"/>
      <c r="N200" s="30"/>
    </row>
    <row r="201" spans="2:14" ht="81" customHeight="1" thickBot="1">
      <c r="B201" s="38">
        <f t="shared" si="5"/>
        <v>199</v>
      </c>
      <c r="C201" s="39" t="s">
        <v>28</v>
      </c>
      <c r="D201" s="39" t="s">
        <v>95</v>
      </c>
      <c r="E201" s="39" t="s">
        <v>95</v>
      </c>
      <c r="F201" s="39">
        <v>1</v>
      </c>
      <c r="G201" s="39" t="s">
        <v>96</v>
      </c>
      <c r="H201" s="39" t="s">
        <v>96</v>
      </c>
      <c r="I201" s="39" t="s">
        <v>92</v>
      </c>
      <c r="J201" s="38"/>
      <c r="K201" s="38" t="s">
        <v>960</v>
      </c>
      <c r="L201" s="38" t="s">
        <v>1101</v>
      </c>
      <c r="M201" s="38"/>
      <c r="N201" s="30"/>
    </row>
    <row r="202" spans="2:14" ht="74.25" customHeight="1" thickBot="1">
      <c r="B202" s="38">
        <v>200</v>
      </c>
      <c r="C202" s="39" t="s">
        <v>29</v>
      </c>
      <c r="D202" s="39" t="s">
        <v>95</v>
      </c>
      <c r="E202" s="39" t="s">
        <v>95</v>
      </c>
      <c r="F202" s="39">
        <v>1</v>
      </c>
      <c r="G202" s="39" t="s">
        <v>96</v>
      </c>
      <c r="H202" s="39" t="s">
        <v>96</v>
      </c>
      <c r="I202" s="39" t="s">
        <v>92</v>
      </c>
      <c r="J202" s="38"/>
      <c r="K202" s="38" t="s">
        <v>960</v>
      </c>
      <c r="L202" s="38" t="s">
        <v>1101</v>
      </c>
      <c r="M202" s="38"/>
      <c r="N202" s="30"/>
    </row>
    <row r="203" spans="2:14" ht="81" customHeight="1" thickBot="1">
      <c r="B203" s="38">
        <f t="shared" si="5"/>
        <v>201</v>
      </c>
      <c r="C203" s="39" t="s">
        <v>38</v>
      </c>
      <c r="D203" s="39" t="s">
        <v>95</v>
      </c>
      <c r="E203" s="39" t="s">
        <v>95</v>
      </c>
      <c r="F203" s="39">
        <v>1</v>
      </c>
      <c r="G203" s="39" t="s">
        <v>96</v>
      </c>
      <c r="H203" s="39" t="s">
        <v>96</v>
      </c>
      <c r="I203" s="39" t="s">
        <v>92</v>
      </c>
      <c r="J203" s="38"/>
      <c r="K203" s="38" t="s">
        <v>960</v>
      </c>
      <c r="L203" s="38" t="s">
        <v>1101</v>
      </c>
      <c r="M203" s="38"/>
      <c r="N203" s="30"/>
    </row>
    <row r="204" spans="2:14" ht="63" customHeight="1" thickBot="1">
      <c r="B204" s="38">
        <f t="shared" si="5"/>
        <v>202</v>
      </c>
      <c r="C204" s="39" t="s">
        <v>39</v>
      </c>
      <c r="D204" s="39">
        <v>1</v>
      </c>
      <c r="E204" s="39" t="s">
        <v>95</v>
      </c>
      <c r="F204" s="39" t="s">
        <v>95</v>
      </c>
      <c r="G204" s="39" t="s">
        <v>96</v>
      </c>
      <c r="H204" s="39" t="s">
        <v>96</v>
      </c>
      <c r="I204" s="39" t="s">
        <v>91</v>
      </c>
      <c r="J204" s="38"/>
      <c r="K204" s="38" t="s">
        <v>962</v>
      </c>
      <c r="L204" s="38" t="s">
        <v>1102</v>
      </c>
      <c r="M204" s="38"/>
      <c r="N204" s="30"/>
    </row>
    <row r="205" spans="2:14" ht="79.5" customHeight="1" thickBot="1">
      <c r="B205" s="38">
        <v>203</v>
      </c>
      <c r="C205" s="39" t="s">
        <v>1061</v>
      </c>
      <c r="D205" s="39">
        <v>1</v>
      </c>
      <c r="E205" s="39" t="s">
        <v>95</v>
      </c>
      <c r="F205" s="39" t="s">
        <v>95</v>
      </c>
      <c r="G205" s="39" t="s">
        <v>96</v>
      </c>
      <c r="H205" s="39" t="s">
        <v>96</v>
      </c>
      <c r="I205" s="39" t="s">
        <v>69</v>
      </c>
      <c r="J205" s="38"/>
      <c r="K205" s="38" t="s">
        <v>962</v>
      </c>
      <c r="L205" s="38" t="s">
        <v>1102</v>
      </c>
      <c r="M205" s="38"/>
      <c r="N205" s="30"/>
    </row>
    <row r="206" spans="2:14" ht="63.75" customHeight="1" thickBot="1">
      <c r="B206" s="38">
        <f t="shared" si="5"/>
        <v>204</v>
      </c>
      <c r="C206" s="39" t="s">
        <v>62</v>
      </c>
      <c r="D206" s="39">
        <v>1</v>
      </c>
      <c r="E206" s="39" t="s">
        <v>95</v>
      </c>
      <c r="F206" s="39" t="s">
        <v>95</v>
      </c>
      <c r="G206" s="39" t="s">
        <v>96</v>
      </c>
      <c r="H206" s="39" t="s">
        <v>96</v>
      </c>
      <c r="I206" s="39" t="s">
        <v>69</v>
      </c>
      <c r="J206" s="38"/>
      <c r="K206" s="38" t="s">
        <v>962</v>
      </c>
      <c r="L206" s="38" t="s">
        <v>1102</v>
      </c>
      <c r="M206" s="38"/>
      <c r="N206" s="30"/>
    </row>
    <row r="207" spans="2:14" ht="48" customHeight="1" thickBot="1">
      <c r="B207" s="38">
        <f t="shared" si="5"/>
        <v>205</v>
      </c>
      <c r="C207" s="39" t="s">
        <v>63</v>
      </c>
      <c r="D207" s="39">
        <v>1</v>
      </c>
      <c r="E207" s="39" t="s">
        <v>95</v>
      </c>
      <c r="F207" s="39" t="s">
        <v>95</v>
      </c>
      <c r="G207" s="39" t="s">
        <v>96</v>
      </c>
      <c r="H207" s="39" t="s">
        <v>96</v>
      </c>
      <c r="I207" s="39" t="s">
        <v>69</v>
      </c>
      <c r="J207" s="38"/>
      <c r="K207" s="38" t="s">
        <v>962</v>
      </c>
      <c r="L207" s="38" t="s">
        <v>1102</v>
      </c>
      <c r="M207" s="38"/>
      <c r="N207" s="30"/>
    </row>
    <row r="208" spans="2:14" ht="60.75" customHeight="1" thickBot="1">
      <c r="B208" s="38">
        <v>206</v>
      </c>
      <c r="C208" s="39" t="s">
        <v>64</v>
      </c>
      <c r="D208" s="39">
        <v>1</v>
      </c>
      <c r="E208" s="39" t="s">
        <v>95</v>
      </c>
      <c r="F208" s="39" t="s">
        <v>95</v>
      </c>
      <c r="G208" s="39" t="s">
        <v>96</v>
      </c>
      <c r="H208" s="39" t="s">
        <v>96</v>
      </c>
      <c r="I208" s="39" t="s">
        <v>69</v>
      </c>
      <c r="J208" s="38"/>
      <c r="K208" s="38" t="s">
        <v>962</v>
      </c>
      <c r="L208" s="38" t="s">
        <v>1102</v>
      </c>
      <c r="M208" s="38"/>
      <c r="N208" s="30"/>
    </row>
    <row r="209" spans="2:14" ht="57.75" customHeight="1" thickBot="1">
      <c r="B209" s="38">
        <f t="shared" si="5"/>
        <v>207</v>
      </c>
      <c r="C209" s="39" t="s">
        <v>65</v>
      </c>
      <c r="D209" s="39">
        <v>1</v>
      </c>
      <c r="E209" s="39" t="s">
        <v>95</v>
      </c>
      <c r="F209" s="39" t="s">
        <v>95</v>
      </c>
      <c r="G209" s="39" t="s">
        <v>96</v>
      </c>
      <c r="H209" s="39" t="s">
        <v>96</v>
      </c>
      <c r="I209" s="39" t="s">
        <v>69</v>
      </c>
      <c r="J209" s="38"/>
      <c r="K209" s="38" t="s">
        <v>962</v>
      </c>
      <c r="L209" s="38" t="s">
        <v>1102</v>
      </c>
      <c r="M209" s="38"/>
      <c r="N209" s="30"/>
    </row>
    <row r="210" spans="2:14" ht="51.75" customHeight="1" thickBot="1">
      <c r="B210" s="38">
        <f t="shared" si="5"/>
        <v>208</v>
      </c>
      <c r="C210" s="39" t="s">
        <v>66</v>
      </c>
      <c r="D210" s="39">
        <v>1</v>
      </c>
      <c r="E210" s="39" t="s">
        <v>95</v>
      </c>
      <c r="F210" s="39" t="s">
        <v>95</v>
      </c>
      <c r="G210" s="39" t="s">
        <v>96</v>
      </c>
      <c r="H210" s="39" t="s">
        <v>96</v>
      </c>
      <c r="I210" s="39" t="s">
        <v>69</v>
      </c>
      <c r="J210" s="38"/>
      <c r="K210" s="38" t="s">
        <v>962</v>
      </c>
      <c r="L210" s="38" t="s">
        <v>1102</v>
      </c>
      <c r="M210" s="38"/>
      <c r="N210" s="30"/>
    </row>
    <row r="211" spans="2:14" ht="57.75" customHeight="1" thickBot="1">
      <c r="B211" s="38">
        <v>209</v>
      </c>
      <c r="C211" s="39" t="s">
        <v>67</v>
      </c>
      <c r="D211" s="39">
        <v>1</v>
      </c>
      <c r="E211" s="39" t="s">
        <v>95</v>
      </c>
      <c r="F211" s="39" t="s">
        <v>95</v>
      </c>
      <c r="G211" s="39" t="s">
        <v>96</v>
      </c>
      <c r="H211" s="39" t="s">
        <v>96</v>
      </c>
      <c r="I211" s="39" t="s">
        <v>69</v>
      </c>
      <c r="J211" s="38"/>
      <c r="K211" s="38" t="s">
        <v>962</v>
      </c>
      <c r="L211" s="38" t="s">
        <v>1102</v>
      </c>
      <c r="M211" s="38"/>
      <c r="N211" s="30"/>
    </row>
    <row r="212" spans="2:14" ht="68.25" customHeight="1" thickBot="1">
      <c r="B212" s="38">
        <f t="shared" si="5"/>
        <v>210</v>
      </c>
      <c r="C212" s="39" t="s">
        <v>68</v>
      </c>
      <c r="D212" s="39">
        <v>1</v>
      </c>
      <c r="E212" s="39" t="s">
        <v>95</v>
      </c>
      <c r="F212" s="39" t="s">
        <v>95</v>
      </c>
      <c r="G212" s="39" t="s">
        <v>96</v>
      </c>
      <c r="H212" s="39" t="s">
        <v>96</v>
      </c>
      <c r="I212" s="39" t="s">
        <v>69</v>
      </c>
      <c r="J212" s="38"/>
      <c r="K212" s="38" t="s">
        <v>962</v>
      </c>
      <c r="L212" s="38" t="s">
        <v>1102</v>
      </c>
      <c r="M212" s="38"/>
      <c r="N212" s="30"/>
    </row>
    <row r="213" spans="2:14" ht="48" customHeight="1" thickBot="1">
      <c r="B213" s="38">
        <f t="shared" si="5"/>
        <v>211</v>
      </c>
      <c r="C213" s="39" t="s">
        <v>19</v>
      </c>
      <c r="D213" s="39" t="s">
        <v>95</v>
      </c>
      <c r="E213" s="39" t="s">
        <v>95</v>
      </c>
      <c r="F213" s="39">
        <v>1</v>
      </c>
      <c r="G213" s="39" t="s">
        <v>96</v>
      </c>
      <c r="H213" s="39" t="s">
        <v>96</v>
      </c>
      <c r="I213" s="39" t="s">
        <v>111</v>
      </c>
      <c r="J213" s="38"/>
      <c r="K213" s="38" t="s">
        <v>966</v>
      </c>
      <c r="L213" s="38">
        <v>82702617</v>
      </c>
      <c r="M213" s="38"/>
      <c r="N213" s="30"/>
    </row>
    <row r="214" spans="2:14" ht="60.75" customHeight="1" thickBot="1">
      <c r="B214" s="38">
        <v>212</v>
      </c>
      <c r="C214" s="39" t="s">
        <v>32</v>
      </c>
      <c r="D214" s="39" t="s">
        <v>95</v>
      </c>
      <c r="E214" s="39" t="s">
        <v>95</v>
      </c>
      <c r="F214" s="39">
        <v>1</v>
      </c>
      <c r="G214" s="39" t="s">
        <v>96</v>
      </c>
      <c r="H214" s="39" t="s">
        <v>96</v>
      </c>
      <c r="I214" s="39" t="s">
        <v>111</v>
      </c>
      <c r="J214" s="38"/>
      <c r="K214" s="38" t="s">
        <v>966</v>
      </c>
      <c r="L214" s="38">
        <v>82702617</v>
      </c>
      <c r="M214" s="38"/>
      <c r="N214" s="30"/>
    </row>
    <row r="215" spans="2:14" ht="78" customHeight="1" thickBot="1">
      <c r="B215" s="38">
        <f t="shared" si="5"/>
        <v>213</v>
      </c>
      <c r="C215" s="39" t="s">
        <v>20</v>
      </c>
      <c r="D215" s="39" t="s">
        <v>95</v>
      </c>
      <c r="E215" s="39" t="s">
        <v>95</v>
      </c>
      <c r="F215" s="39">
        <v>1</v>
      </c>
      <c r="G215" s="39" t="s">
        <v>96</v>
      </c>
      <c r="H215" s="39" t="s">
        <v>96</v>
      </c>
      <c r="I215" s="39" t="s">
        <v>111</v>
      </c>
      <c r="J215" s="38"/>
      <c r="K215" s="38" t="s">
        <v>966</v>
      </c>
      <c r="L215" s="38">
        <v>82702617</v>
      </c>
      <c r="M215" s="38"/>
      <c r="N215" s="30"/>
    </row>
    <row r="216" spans="2:14" ht="65.25" customHeight="1" thickBot="1">
      <c r="B216" s="38">
        <f t="shared" si="5"/>
        <v>214</v>
      </c>
      <c r="C216" s="39" t="s">
        <v>33</v>
      </c>
      <c r="D216" s="39" t="s">
        <v>95</v>
      </c>
      <c r="E216" s="39" t="s">
        <v>95</v>
      </c>
      <c r="F216" s="39">
        <v>1</v>
      </c>
      <c r="G216" s="39" t="s">
        <v>96</v>
      </c>
      <c r="H216" s="39" t="s">
        <v>96</v>
      </c>
      <c r="I216" s="39" t="s">
        <v>111</v>
      </c>
      <c r="J216" s="38"/>
      <c r="K216" s="38" t="s">
        <v>966</v>
      </c>
      <c r="L216" s="38">
        <v>82702617</v>
      </c>
      <c r="M216" s="38"/>
      <c r="N216" s="30"/>
    </row>
    <row r="217" spans="2:14" ht="78.75" customHeight="1" thickBot="1">
      <c r="B217" s="38">
        <v>215</v>
      </c>
      <c r="C217" s="39" t="s">
        <v>60</v>
      </c>
      <c r="D217" s="39" t="s">
        <v>95</v>
      </c>
      <c r="E217" s="39" t="s">
        <v>95</v>
      </c>
      <c r="F217" s="39">
        <v>1</v>
      </c>
      <c r="G217" s="39" t="s">
        <v>96</v>
      </c>
      <c r="H217" s="39" t="s">
        <v>96</v>
      </c>
      <c r="I217" s="39" t="s">
        <v>111</v>
      </c>
      <c r="J217" s="38"/>
      <c r="K217" s="38" t="s">
        <v>966</v>
      </c>
      <c r="L217" s="38">
        <v>82702617</v>
      </c>
      <c r="M217" s="38"/>
      <c r="N217" s="30"/>
    </row>
    <row r="218" spans="2:14" ht="57" thickBot="1">
      <c r="B218" s="38">
        <f t="shared" si="5"/>
        <v>216</v>
      </c>
      <c r="C218" s="39" t="s">
        <v>59</v>
      </c>
      <c r="D218" s="39" t="s">
        <v>95</v>
      </c>
      <c r="E218" s="39" t="s">
        <v>95</v>
      </c>
      <c r="F218" s="39">
        <v>1</v>
      </c>
      <c r="G218" s="39" t="s">
        <v>96</v>
      </c>
      <c r="H218" s="39" t="s">
        <v>96</v>
      </c>
      <c r="I218" s="39" t="s">
        <v>111</v>
      </c>
      <c r="J218" s="38"/>
      <c r="K218" s="38" t="s">
        <v>966</v>
      </c>
      <c r="L218" s="38">
        <v>82702617</v>
      </c>
      <c r="M218" s="38"/>
      <c r="N218" s="30"/>
    </row>
    <row r="219" spans="2:14" ht="76.5" customHeight="1" thickBot="1">
      <c r="B219" s="38">
        <f t="shared" ref="B219" si="6">B218+1</f>
        <v>217</v>
      </c>
      <c r="C219" s="39" t="s">
        <v>58</v>
      </c>
      <c r="D219" s="39" t="s">
        <v>95</v>
      </c>
      <c r="E219" s="39" t="s">
        <v>95</v>
      </c>
      <c r="F219" s="39">
        <v>1</v>
      </c>
      <c r="G219" s="39" t="s">
        <v>96</v>
      </c>
      <c r="H219" s="39" t="s">
        <v>96</v>
      </c>
      <c r="I219" s="39" t="s">
        <v>111</v>
      </c>
      <c r="J219" s="38"/>
      <c r="K219" s="38" t="s">
        <v>966</v>
      </c>
      <c r="L219" s="38">
        <v>82702617</v>
      </c>
      <c r="M219" s="38"/>
      <c r="N219" s="30"/>
    </row>
    <row r="220" spans="2:14" ht="60.75" customHeight="1" thickBot="1">
      <c r="B220" s="38">
        <v>218</v>
      </c>
      <c r="C220" s="39" t="s">
        <v>34</v>
      </c>
      <c r="D220" s="39" t="s">
        <v>95</v>
      </c>
      <c r="E220" s="39" t="s">
        <v>95</v>
      </c>
      <c r="F220" s="39">
        <v>1</v>
      </c>
      <c r="G220" s="39" t="s">
        <v>96</v>
      </c>
      <c r="H220" s="39" t="s">
        <v>96</v>
      </c>
      <c r="I220" s="39" t="s">
        <v>111</v>
      </c>
      <c r="J220" s="38"/>
      <c r="K220" s="38" t="s">
        <v>966</v>
      </c>
      <c r="L220" s="38">
        <v>82702617</v>
      </c>
      <c r="M220" s="38"/>
      <c r="N220" s="30"/>
    </row>
    <row r="221" spans="2:14" ht="61.5" customHeight="1" thickBot="1">
      <c r="B221" s="38">
        <f t="shared" ref="B221:B284" si="7">B220+1</f>
        <v>219</v>
      </c>
      <c r="C221" s="39" t="s">
        <v>35</v>
      </c>
      <c r="D221" s="39" t="s">
        <v>95</v>
      </c>
      <c r="E221" s="39" t="s">
        <v>95</v>
      </c>
      <c r="F221" s="39">
        <v>1</v>
      </c>
      <c r="G221" s="39" t="s">
        <v>96</v>
      </c>
      <c r="H221" s="39" t="s">
        <v>96</v>
      </c>
      <c r="I221" s="39" t="s">
        <v>111</v>
      </c>
      <c r="J221" s="38"/>
      <c r="K221" s="38" t="s">
        <v>966</v>
      </c>
      <c r="L221" s="38">
        <v>82702617</v>
      </c>
      <c r="M221" s="38"/>
      <c r="N221" s="30"/>
    </row>
    <row r="222" spans="2:14" ht="70.5" customHeight="1" thickBot="1">
      <c r="B222" s="38">
        <f t="shared" si="7"/>
        <v>220</v>
      </c>
      <c r="C222" s="39" t="s">
        <v>36</v>
      </c>
      <c r="D222" s="39" t="s">
        <v>95</v>
      </c>
      <c r="E222" s="39" t="s">
        <v>95</v>
      </c>
      <c r="F222" s="39">
        <v>1</v>
      </c>
      <c r="G222" s="39" t="s">
        <v>96</v>
      </c>
      <c r="H222" s="39" t="s">
        <v>96</v>
      </c>
      <c r="I222" s="39" t="s">
        <v>111</v>
      </c>
      <c r="J222" s="38"/>
      <c r="K222" s="38" t="s">
        <v>966</v>
      </c>
      <c r="L222" s="38">
        <v>82702617</v>
      </c>
      <c r="M222" s="38"/>
      <c r="N222" s="30"/>
    </row>
    <row r="223" spans="2:14" ht="61.5" customHeight="1" thickBot="1">
      <c r="B223" s="38">
        <v>221</v>
      </c>
      <c r="C223" s="39" t="s">
        <v>57</v>
      </c>
      <c r="D223" s="39" t="s">
        <v>95</v>
      </c>
      <c r="E223" s="39" t="s">
        <v>95</v>
      </c>
      <c r="F223" s="39">
        <v>1</v>
      </c>
      <c r="G223" s="39" t="s">
        <v>96</v>
      </c>
      <c r="H223" s="39" t="s">
        <v>96</v>
      </c>
      <c r="I223" s="39" t="s">
        <v>111</v>
      </c>
      <c r="J223" s="38"/>
      <c r="K223" s="38" t="s">
        <v>966</v>
      </c>
      <c r="L223" s="38">
        <v>82702617</v>
      </c>
      <c r="M223" s="38"/>
      <c r="N223" s="30"/>
    </row>
    <row r="224" spans="2:14" ht="52.5" customHeight="1" thickBot="1">
      <c r="B224" s="38">
        <f t="shared" si="7"/>
        <v>222</v>
      </c>
      <c r="C224" s="39" t="s">
        <v>21</v>
      </c>
      <c r="D224" s="39" t="s">
        <v>95</v>
      </c>
      <c r="E224" s="39" t="s">
        <v>95</v>
      </c>
      <c r="F224" s="39">
        <v>1</v>
      </c>
      <c r="G224" s="39" t="s">
        <v>96</v>
      </c>
      <c r="H224" s="39" t="s">
        <v>96</v>
      </c>
      <c r="I224" s="39" t="s">
        <v>111</v>
      </c>
      <c r="J224" s="38"/>
      <c r="K224" s="38" t="s">
        <v>966</v>
      </c>
      <c r="L224" s="38">
        <v>82702617</v>
      </c>
      <c r="M224" s="38"/>
      <c r="N224" s="30"/>
    </row>
    <row r="225" spans="2:14" ht="56.25" customHeight="1" thickBot="1">
      <c r="B225" s="38">
        <f t="shared" si="7"/>
        <v>223</v>
      </c>
      <c r="C225" s="39" t="s">
        <v>22</v>
      </c>
      <c r="D225" s="39" t="s">
        <v>95</v>
      </c>
      <c r="E225" s="39" t="s">
        <v>95</v>
      </c>
      <c r="F225" s="39">
        <v>1</v>
      </c>
      <c r="G225" s="39" t="s">
        <v>96</v>
      </c>
      <c r="H225" s="39" t="s">
        <v>96</v>
      </c>
      <c r="I225" s="39" t="s">
        <v>111</v>
      </c>
      <c r="J225" s="38"/>
      <c r="K225" s="38" t="s">
        <v>966</v>
      </c>
      <c r="L225" s="38">
        <v>82702617</v>
      </c>
      <c r="M225" s="38"/>
      <c r="N225" s="30"/>
    </row>
    <row r="226" spans="2:14" ht="56.25" customHeight="1" thickBot="1">
      <c r="B226" s="38">
        <v>224</v>
      </c>
      <c r="C226" s="39" t="s">
        <v>56</v>
      </c>
      <c r="D226" s="39" t="s">
        <v>95</v>
      </c>
      <c r="E226" s="39" t="s">
        <v>95</v>
      </c>
      <c r="F226" s="39">
        <v>1</v>
      </c>
      <c r="G226" s="39" t="s">
        <v>96</v>
      </c>
      <c r="H226" s="39" t="s">
        <v>96</v>
      </c>
      <c r="I226" s="39" t="s">
        <v>111</v>
      </c>
      <c r="J226" s="38"/>
      <c r="K226" s="38" t="s">
        <v>966</v>
      </c>
      <c r="L226" s="38">
        <v>82702617</v>
      </c>
      <c r="M226" s="38"/>
      <c r="N226" s="30"/>
    </row>
    <row r="227" spans="2:14" ht="31.5" customHeight="1" thickBot="1">
      <c r="B227" s="38">
        <f t="shared" si="7"/>
        <v>225</v>
      </c>
      <c r="C227" s="39" t="s">
        <v>23</v>
      </c>
      <c r="D227" s="39" t="s">
        <v>95</v>
      </c>
      <c r="E227" s="39" t="s">
        <v>95</v>
      </c>
      <c r="F227" s="39">
        <v>1</v>
      </c>
      <c r="G227" s="39" t="s">
        <v>96</v>
      </c>
      <c r="H227" s="39" t="s">
        <v>96</v>
      </c>
      <c r="I227" s="39" t="s">
        <v>111</v>
      </c>
      <c r="J227" s="38"/>
      <c r="K227" s="38" t="s">
        <v>966</v>
      </c>
      <c r="L227" s="38">
        <v>82702617</v>
      </c>
      <c r="M227" s="38"/>
      <c r="N227" s="30"/>
    </row>
    <row r="228" spans="2:14" ht="31.5" customHeight="1" thickBot="1">
      <c r="B228" s="38">
        <f t="shared" si="7"/>
        <v>226</v>
      </c>
      <c r="C228" s="39" t="s">
        <v>37</v>
      </c>
      <c r="D228" s="39" t="s">
        <v>95</v>
      </c>
      <c r="E228" s="39" t="s">
        <v>95</v>
      </c>
      <c r="F228" s="39">
        <v>1</v>
      </c>
      <c r="G228" s="39" t="s">
        <v>96</v>
      </c>
      <c r="H228" s="39" t="s">
        <v>96</v>
      </c>
      <c r="I228" s="39" t="s">
        <v>111</v>
      </c>
      <c r="J228" s="38"/>
      <c r="K228" s="38" t="s">
        <v>966</v>
      </c>
      <c r="L228" s="38">
        <v>82702617</v>
      </c>
      <c r="M228" s="38"/>
      <c r="N228" s="30"/>
    </row>
    <row r="229" spans="2:14" ht="31.5" customHeight="1" thickBot="1">
      <c r="B229" s="38">
        <v>227</v>
      </c>
      <c r="C229" s="39" t="s">
        <v>55</v>
      </c>
      <c r="D229" s="39" t="s">
        <v>95</v>
      </c>
      <c r="E229" s="39" t="s">
        <v>95</v>
      </c>
      <c r="F229" s="39">
        <v>1</v>
      </c>
      <c r="G229" s="39" t="s">
        <v>96</v>
      </c>
      <c r="H229" s="39" t="s">
        <v>96</v>
      </c>
      <c r="I229" s="39" t="s">
        <v>111</v>
      </c>
      <c r="J229" s="38"/>
      <c r="K229" s="38" t="s">
        <v>966</v>
      </c>
      <c r="L229" s="38">
        <v>82702617</v>
      </c>
      <c r="M229" s="38"/>
      <c r="N229" s="30"/>
    </row>
    <row r="230" spans="2:14" ht="63" customHeight="1" thickBot="1">
      <c r="B230" s="38">
        <f t="shared" si="7"/>
        <v>228</v>
      </c>
      <c r="C230" s="39" t="s">
        <v>24</v>
      </c>
      <c r="D230" s="39" t="s">
        <v>95</v>
      </c>
      <c r="E230" s="39" t="s">
        <v>95</v>
      </c>
      <c r="F230" s="39">
        <v>1</v>
      </c>
      <c r="G230" s="39" t="s">
        <v>96</v>
      </c>
      <c r="H230" s="39" t="s">
        <v>96</v>
      </c>
      <c r="I230" s="39" t="s">
        <v>111</v>
      </c>
      <c r="J230" s="38"/>
      <c r="K230" s="38" t="s">
        <v>966</v>
      </c>
      <c r="L230" s="38">
        <v>82702617</v>
      </c>
      <c r="M230" s="38"/>
      <c r="N230" s="30"/>
    </row>
    <row r="231" spans="2:14" ht="59.25" customHeight="1" thickBot="1">
      <c r="B231" s="38">
        <f t="shared" si="7"/>
        <v>229</v>
      </c>
      <c r="C231" s="39" t="s">
        <v>54</v>
      </c>
      <c r="D231" s="39" t="s">
        <v>95</v>
      </c>
      <c r="E231" s="39" t="s">
        <v>95</v>
      </c>
      <c r="F231" s="39">
        <v>1</v>
      </c>
      <c r="G231" s="39" t="s">
        <v>96</v>
      </c>
      <c r="H231" s="39" t="s">
        <v>96</v>
      </c>
      <c r="I231" s="39" t="s">
        <v>111</v>
      </c>
      <c r="J231" s="38"/>
      <c r="K231" s="38" t="s">
        <v>966</v>
      </c>
      <c r="L231" s="38">
        <v>82702617</v>
      </c>
      <c r="M231" s="38"/>
      <c r="N231" s="30"/>
    </row>
    <row r="232" spans="2:14" ht="51.75" customHeight="1" thickBot="1">
      <c r="B232" s="38">
        <v>230</v>
      </c>
      <c r="C232" s="39" t="s">
        <v>70</v>
      </c>
      <c r="D232" s="39" t="s">
        <v>95</v>
      </c>
      <c r="E232" s="39" t="s">
        <v>95</v>
      </c>
      <c r="F232" s="39">
        <v>1</v>
      </c>
      <c r="G232" s="39" t="s">
        <v>96</v>
      </c>
      <c r="H232" s="39" t="s">
        <v>96</v>
      </c>
      <c r="I232" s="39" t="s">
        <v>111</v>
      </c>
      <c r="J232" s="38"/>
      <c r="K232" s="38" t="s">
        <v>966</v>
      </c>
      <c r="L232" s="38">
        <v>82702617</v>
      </c>
      <c r="M232" s="38"/>
      <c r="N232" s="30"/>
    </row>
    <row r="233" spans="2:14" ht="63.75" customHeight="1" thickBot="1">
      <c r="B233" s="38">
        <f t="shared" si="7"/>
        <v>231</v>
      </c>
      <c r="C233" s="39" t="s">
        <v>71</v>
      </c>
      <c r="D233" s="39" t="s">
        <v>95</v>
      </c>
      <c r="E233" s="39" t="s">
        <v>95</v>
      </c>
      <c r="F233" s="39">
        <v>1</v>
      </c>
      <c r="G233" s="39" t="s">
        <v>96</v>
      </c>
      <c r="H233" s="39" t="s">
        <v>96</v>
      </c>
      <c r="I233" s="39" t="s">
        <v>111</v>
      </c>
      <c r="J233" s="38"/>
      <c r="K233" s="38" t="s">
        <v>966</v>
      </c>
      <c r="L233" s="38">
        <v>82702617</v>
      </c>
      <c r="M233" s="38"/>
      <c r="N233" s="30"/>
    </row>
    <row r="234" spans="2:14" ht="70.5" customHeight="1" thickBot="1">
      <c r="B234" s="38">
        <f t="shared" si="7"/>
        <v>232</v>
      </c>
      <c r="C234" s="39" t="s">
        <v>72</v>
      </c>
      <c r="D234" s="39" t="s">
        <v>95</v>
      </c>
      <c r="E234" s="39" t="s">
        <v>95</v>
      </c>
      <c r="F234" s="39">
        <v>1</v>
      </c>
      <c r="G234" s="39" t="s">
        <v>96</v>
      </c>
      <c r="H234" s="39" t="s">
        <v>96</v>
      </c>
      <c r="I234" s="39" t="s">
        <v>111</v>
      </c>
      <c r="J234" s="38"/>
      <c r="K234" s="38" t="s">
        <v>966</v>
      </c>
      <c r="L234" s="38">
        <v>82702617</v>
      </c>
      <c r="M234" s="38"/>
      <c r="N234" s="30"/>
    </row>
    <row r="235" spans="2:14" ht="58.5" customHeight="1" thickBot="1">
      <c r="B235" s="38">
        <v>233</v>
      </c>
      <c r="C235" s="39" t="s">
        <v>73</v>
      </c>
      <c r="D235" s="39" t="s">
        <v>95</v>
      </c>
      <c r="E235" s="39" t="s">
        <v>95</v>
      </c>
      <c r="F235" s="39">
        <v>1</v>
      </c>
      <c r="G235" s="39" t="s">
        <v>96</v>
      </c>
      <c r="H235" s="39" t="s">
        <v>96</v>
      </c>
      <c r="I235" s="39" t="s">
        <v>111</v>
      </c>
      <c r="J235" s="38"/>
      <c r="K235" s="38" t="s">
        <v>966</v>
      </c>
      <c r="L235" s="38">
        <v>82702617</v>
      </c>
      <c r="M235" s="38"/>
      <c r="N235" s="30"/>
    </row>
    <row r="236" spans="2:14" ht="57" customHeight="1" thickBot="1">
      <c r="B236" s="38">
        <f t="shared" si="7"/>
        <v>234</v>
      </c>
      <c r="C236" s="39" t="s">
        <v>74</v>
      </c>
      <c r="D236" s="39" t="s">
        <v>95</v>
      </c>
      <c r="E236" s="39" t="s">
        <v>95</v>
      </c>
      <c r="F236" s="39">
        <v>1</v>
      </c>
      <c r="G236" s="39" t="s">
        <v>96</v>
      </c>
      <c r="H236" s="39" t="s">
        <v>96</v>
      </c>
      <c r="I236" s="39" t="s">
        <v>111</v>
      </c>
      <c r="J236" s="38"/>
      <c r="K236" s="38" t="s">
        <v>966</v>
      </c>
      <c r="L236" s="38">
        <v>82702617</v>
      </c>
      <c r="M236" s="38"/>
      <c r="N236" s="30"/>
    </row>
    <row r="237" spans="2:14" ht="54" customHeight="1" thickBot="1">
      <c r="B237" s="38">
        <f t="shared" si="7"/>
        <v>235</v>
      </c>
      <c r="C237" s="39" t="s">
        <v>75</v>
      </c>
      <c r="D237" s="39" t="s">
        <v>95</v>
      </c>
      <c r="E237" s="39" t="s">
        <v>95</v>
      </c>
      <c r="F237" s="39">
        <v>1</v>
      </c>
      <c r="G237" s="39" t="s">
        <v>96</v>
      </c>
      <c r="H237" s="39" t="s">
        <v>96</v>
      </c>
      <c r="I237" s="39" t="s">
        <v>111</v>
      </c>
      <c r="J237" s="38"/>
      <c r="K237" s="38" t="s">
        <v>966</v>
      </c>
      <c r="L237" s="38">
        <v>82702617</v>
      </c>
      <c r="M237" s="38"/>
      <c r="N237" s="30"/>
    </row>
    <row r="238" spans="2:14" ht="60" customHeight="1" thickBot="1">
      <c r="B238" s="38">
        <v>236</v>
      </c>
      <c r="C238" s="39" t="s">
        <v>76</v>
      </c>
      <c r="D238" s="39" t="s">
        <v>95</v>
      </c>
      <c r="E238" s="39" t="s">
        <v>95</v>
      </c>
      <c r="F238" s="39">
        <v>1</v>
      </c>
      <c r="G238" s="39" t="s">
        <v>96</v>
      </c>
      <c r="H238" s="39" t="s">
        <v>96</v>
      </c>
      <c r="I238" s="39" t="s">
        <v>111</v>
      </c>
      <c r="J238" s="38"/>
      <c r="K238" s="38" t="s">
        <v>966</v>
      </c>
      <c r="L238" s="38">
        <v>82702617</v>
      </c>
      <c r="M238" s="38"/>
      <c r="N238" s="30"/>
    </row>
    <row r="239" spans="2:14" ht="67.5" customHeight="1" thickBot="1">
      <c r="B239" s="38">
        <f t="shared" si="7"/>
        <v>237</v>
      </c>
      <c r="C239" s="39" t="s">
        <v>77</v>
      </c>
      <c r="D239" s="39" t="s">
        <v>95</v>
      </c>
      <c r="E239" s="39" t="s">
        <v>95</v>
      </c>
      <c r="F239" s="39">
        <v>1</v>
      </c>
      <c r="G239" s="39" t="s">
        <v>96</v>
      </c>
      <c r="H239" s="39" t="s">
        <v>96</v>
      </c>
      <c r="I239" s="39" t="s">
        <v>111</v>
      </c>
      <c r="J239" s="38"/>
      <c r="K239" s="38" t="s">
        <v>966</v>
      </c>
      <c r="L239" s="38">
        <v>82702617</v>
      </c>
      <c r="M239" s="38"/>
      <c r="N239" s="30"/>
    </row>
    <row r="240" spans="2:14" ht="57" customHeight="1" thickBot="1">
      <c r="B240" s="38">
        <f t="shared" si="7"/>
        <v>238</v>
      </c>
      <c r="C240" s="39" t="s">
        <v>78</v>
      </c>
      <c r="D240" s="39" t="s">
        <v>95</v>
      </c>
      <c r="E240" s="39" t="s">
        <v>95</v>
      </c>
      <c r="F240" s="39">
        <v>1</v>
      </c>
      <c r="G240" s="39" t="s">
        <v>96</v>
      </c>
      <c r="H240" s="39" t="s">
        <v>96</v>
      </c>
      <c r="I240" s="39" t="s">
        <v>111</v>
      </c>
      <c r="J240" s="38"/>
      <c r="K240" s="38" t="s">
        <v>966</v>
      </c>
      <c r="L240" s="38">
        <v>82702617</v>
      </c>
      <c r="M240" s="38"/>
      <c r="N240" s="30"/>
    </row>
    <row r="241" spans="2:14" ht="63" customHeight="1" thickBot="1">
      <c r="B241" s="38">
        <v>239</v>
      </c>
      <c r="C241" s="39" t="s">
        <v>79</v>
      </c>
      <c r="D241" s="39" t="s">
        <v>95</v>
      </c>
      <c r="E241" s="39" t="s">
        <v>95</v>
      </c>
      <c r="F241" s="39">
        <v>1</v>
      </c>
      <c r="G241" s="39" t="s">
        <v>96</v>
      </c>
      <c r="H241" s="39" t="s">
        <v>96</v>
      </c>
      <c r="I241" s="39" t="s">
        <v>111</v>
      </c>
      <c r="J241" s="38"/>
      <c r="K241" s="38" t="s">
        <v>966</v>
      </c>
      <c r="L241" s="38">
        <v>82702617</v>
      </c>
      <c r="M241" s="38"/>
      <c r="N241" s="30"/>
    </row>
    <row r="242" spans="2:14" ht="48.75" customHeight="1" thickBot="1">
      <c r="B242" s="38">
        <f t="shared" si="7"/>
        <v>240</v>
      </c>
      <c r="C242" s="39" t="s">
        <v>80</v>
      </c>
      <c r="D242" s="39" t="s">
        <v>95</v>
      </c>
      <c r="E242" s="39" t="s">
        <v>95</v>
      </c>
      <c r="F242" s="39">
        <v>1</v>
      </c>
      <c r="G242" s="39" t="s">
        <v>96</v>
      </c>
      <c r="H242" s="39" t="s">
        <v>96</v>
      </c>
      <c r="I242" s="39" t="s">
        <v>111</v>
      </c>
      <c r="J242" s="38"/>
      <c r="K242" s="38" t="s">
        <v>966</v>
      </c>
      <c r="L242" s="38">
        <v>82702617</v>
      </c>
      <c r="M242" s="38"/>
      <c r="N242" s="30"/>
    </row>
    <row r="243" spans="2:14" ht="74.25" customHeight="1" thickBot="1">
      <c r="B243" s="38">
        <f t="shared" si="7"/>
        <v>241</v>
      </c>
      <c r="C243" s="39" t="s">
        <v>81</v>
      </c>
      <c r="D243" s="39" t="s">
        <v>95</v>
      </c>
      <c r="E243" s="39" t="s">
        <v>95</v>
      </c>
      <c r="F243" s="39">
        <v>1</v>
      </c>
      <c r="G243" s="39" t="s">
        <v>96</v>
      </c>
      <c r="H243" s="39" t="s">
        <v>96</v>
      </c>
      <c r="I243" s="39" t="s">
        <v>111</v>
      </c>
      <c r="J243" s="38"/>
      <c r="K243" s="38" t="s">
        <v>966</v>
      </c>
      <c r="L243" s="38">
        <v>82702617</v>
      </c>
      <c r="M243" s="38"/>
      <c r="N243" s="30"/>
    </row>
    <row r="244" spans="2:14" ht="49.5" customHeight="1" thickBot="1">
      <c r="B244" s="38">
        <v>242</v>
      </c>
      <c r="C244" s="39" t="s">
        <v>82</v>
      </c>
      <c r="D244" s="39" t="s">
        <v>95</v>
      </c>
      <c r="E244" s="39" t="s">
        <v>95</v>
      </c>
      <c r="F244" s="39">
        <v>1</v>
      </c>
      <c r="G244" s="39" t="s">
        <v>96</v>
      </c>
      <c r="H244" s="39" t="s">
        <v>96</v>
      </c>
      <c r="I244" s="39" t="s">
        <v>111</v>
      </c>
      <c r="J244" s="38"/>
      <c r="K244" s="38" t="s">
        <v>966</v>
      </c>
      <c r="L244" s="38">
        <v>82702617</v>
      </c>
      <c r="M244" s="38"/>
      <c r="N244" s="30"/>
    </row>
    <row r="245" spans="2:14" ht="41.25" customHeight="1" thickBot="1">
      <c r="B245" s="38">
        <f t="shared" si="7"/>
        <v>243</v>
      </c>
      <c r="C245" s="39" t="s">
        <v>83</v>
      </c>
      <c r="D245" s="39" t="s">
        <v>95</v>
      </c>
      <c r="E245" s="39" t="s">
        <v>95</v>
      </c>
      <c r="F245" s="39">
        <v>1</v>
      </c>
      <c r="G245" s="39" t="s">
        <v>96</v>
      </c>
      <c r="H245" s="39" t="s">
        <v>96</v>
      </c>
      <c r="I245" s="39" t="s">
        <v>111</v>
      </c>
      <c r="J245" s="38"/>
      <c r="K245" s="38" t="s">
        <v>966</v>
      </c>
      <c r="L245" s="38">
        <v>82702617</v>
      </c>
      <c r="M245" s="38"/>
      <c r="N245" s="30"/>
    </row>
    <row r="246" spans="2:14" ht="48.75" customHeight="1" thickBot="1">
      <c r="B246" s="38">
        <f t="shared" si="7"/>
        <v>244</v>
      </c>
      <c r="C246" s="39" t="s">
        <v>84</v>
      </c>
      <c r="D246" s="39" t="s">
        <v>95</v>
      </c>
      <c r="E246" s="39" t="s">
        <v>95</v>
      </c>
      <c r="F246" s="39">
        <v>1</v>
      </c>
      <c r="G246" s="39" t="s">
        <v>96</v>
      </c>
      <c r="H246" s="39" t="s">
        <v>96</v>
      </c>
      <c r="I246" s="39" t="s">
        <v>111</v>
      </c>
      <c r="J246" s="38"/>
      <c r="K246" s="38" t="s">
        <v>966</v>
      </c>
      <c r="L246" s="38">
        <v>82702617</v>
      </c>
      <c r="M246" s="38"/>
      <c r="N246" s="30"/>
    </row>
    <row r="247" spans="2:14" ht="59.25" customHeight="1" thickBot="1">
      <c r="B247" s="38">
        <v>245</v>
      </c>
      <c r="C247" s="39" t="s">
        <v>85</v>
      </c>
      <c r="D247" s="39" t="s">
        <v>95</v>
      </c>
      <c r="E247" s="39" t="s">
        <v>95</v>
      </c>
      <c r="F247" s="39">
        <v>1</v>
      </c>
      <c r="G247" s="39" t="s">
        <v>96</v>
      </c>
      <c r="H247" s="39" t="s">
        <v>96</v>
      </c>
      <c r="I247" s="39" t="s">
        <v>111</v>
      </c>
      <c r="J247" s="38"/>
      <c r="K247" s="38" t="s">
        <v>966</v>
      </c>
      <c r="L247" s="38">
        <v>82702617</v>
      </c>
      <c r="M247" s="38"/>
      <c r="N247" s="30"/>
    </row>
    <row r="248" spans="2:14" ht="51" customHeight="1" thickBot="1">
      <c r="B248" s="38">
        <f t="shared" si="7"/>
        <v>246</v>
      </c>
      <c r="C248" s="39" t="s">
        <v>86</v>
      </c>
      <c r="D248" s="39" t="s">
        <v>95</v>
      </c>
      <c r="E248" s="39" t="s">
        <v>95</v>
      </c>
      <c r="F248" s="39">
        <v>1</v>
      </c>
      <c r="G248" s="39" t="s">
        <v>96</v>
      </c>
      <c r="H248" s="39" t="s">
        <v>96</v>
      </c>
      <c r="I248" s="39" t="s">
        <v>111</v>
      </c>
      <c r="J248" s="38"/>
      <c r="K248" s="38" t="s">
        <v>966</v>
      </c>
      <c r="L248" s="38">
        <v>82702617</v>
      </c>
      <c r="M248" s="38"/>
      <c r="N248" s="30"/>
    </row>
    <row r="249" spans="2:14" ht="61.5" customHeight="1" thickBot="1">
      <c r="B249" s="38">
        <f t="shared" si="7"/>
        <v>247</v>
      </c>
      <c r="C249" s="39" t="s">
        <v>90</v>
      </c>
      <c r="D249" s="39" t="s">
        <v>95</v>
      </c>
      <c r="E249" s="39" t="s">
        <v>95</v>
      </c>
      <c r="F249" s="39">
        <v>1</v>
      </c>
      <c r="G249" s="39" t="s">
        <v>96</v>
      </c>
      <c r="H249" s="39" t="s">
        <v>96</v>
      </c>
      <c r="I249" s="39" t="s">
        <v>111</v>
      </c>
      <c r="J249" s="38"/>
      <c r="K249" s="38" t="s">
        <v>966</v>
      </c>
      <c r="L249" s="38">
        <v>82702617</v>
      </c>
      <c r="M249" s="38"/>
      <c r="N249" s="30"/>
    </row>
    <row r="250" spans="2:14" ht="51" customHeight="1" thickBot="1">
      <c r="B250" s="38">
        <v>248</v>
      </c>
      <c r="C250" s="39" t="s">
        <v>87</v>
      </c>
      <c r="D250" s="39" t="s">
        <v>95</v>
      </c>
      <c r="E250" s="39" t="s">
        <v>95</v>
      </c>
      <c r="F250" s="39">
        <v>1</v>
      </c>
      <c r="G250" s="39" t="s">
        <v>96</v>
      </c>
      <c r="H250" s="39" t="s">
        <v>96</v>
      </c>
      <c r="I250" s="39" t="s">
        <v>111</v>
      </c>
      <c r="J250" s="38"/>
      <c r="K250" s="38" t="s">
        <v>966</v>
      </c>
      <c r="L250" s="38">
        <v>82702617</v>
      </c>
      <c r="M250" s="38"/>
      <c r="N250" s="30"/>
    </row>
    <row r="251" spans="2:14" ht="51" customHeight="1" thickBot="1">
      <c r="B251" s="38">
        <f t="shared" si="7"/>
        <v>249</v>
      </c>
      <c r="C251" s="39" t="s">
        <v>88</v>
      </c>
      <c r="D251" s="39" t="s">
        <v>95</v>
      </c>
      <c r="E251" s="39" t="s">
        <v>95</v>
      </c>
      <c r="F251" s="39">
        <v>1</v>
      </c>
      <c r="G251" s="39" t="s">
        <v>96</v>
      </c>
      <c r="H251" s="39" t="s">
        <v>96</v>
      </c>
      <c r="I251" s="39" t="s">
        <v>111</v>
      </c>
      <c r="J251" s="38"/>
      <c r="K251" s="38" t="s">
        <v>966</v>
      </c>
      <c r="L251" s="38">
        <v>82702617</v>
      </c>
      <c r="M251" s="38"/>
      <c r="N251" s="30"/>
    </row>
    <row r="252" spans="2:14" ht="36.75" customHeight="1" thickBot="1">
      <c r="B252" s="38">
        <f t="shared" si="7"/>
        <v>250</v>
      </c>
      <c r="C252" s="39" t="s">
        <v>89</v>
      </c>
      <c r="D252" s="39" t="s">
        <v>95</v>
      </c>
      <c r="E252" s="39" t="s">
        <v>95</v>
      </c>
      <c r="F252" s="39">
        <v>1</v>
      </c>
      <c r="G252" s="39" t="s">
        <v>96</v>
      </c>
      <c r="H252" s="39" t="s">
        <v>96</v>
      </c>
      <c r="I252" s="39" t="s">
        <v>111</v>
      </c>
      <c r="J252" s="38"/>
      <c r="K252" s="38" t="s">
        <v>966</v>
      </c>
      <c r="L252" s="38">
        <v>82702617</v>
      </c>
      <c r="M252" s="38"/>
      <c r="N252" s="30"/>
    </row>
    <row r="253" spans="2:14" ht="72.75" customHeight="1" thickBot="1">
      <c r="B253" s="38">
        <v>251</v>
      </c>
      <c r="C253" s="39" t="s">
        <v>97</v>
      </c>
      <c r="D253" s="39" t="s">
        <v>95</v>
      </c>
      <c r="E253" s="39" t="s">
        <v>95</v>
      </c>
      <c r="F253" s="39">
        <v>2</v>
      </c>
      <c r="G253" s="39" t="s">
        <v>100</v>
      </c>
      <c r="H253" s="39" t="s">
        <v>101</v>
      </c>
      <c r="I253" s="39" t="s">
        <v>99</v>
      </c>
      <c r="J253" s="38"/>
      <c r="K253" s="38" t="s">
        <v>967</v>
      </c>
      <c r="L253" s="38" t="s">
        <v>1103</v>
      </c>
      <c r="M253" s="38"/>
      <c r="N253" s="30"/>
    </row>
    <row r="254" spans="2:14" ht="69.75" customHeight="1" thickBot="1">
      <c r="B254" s="38">
        <f t="shared" si="7"/>
        <v>252</v>
      </c>
      <c r="C254" s="39" t="s">
        <v>98</v>
      </c>
      <c r="D254" s="39" t="s">
        <v>95</v>
      </c>
      <c r="E254" s="39" t="s">
        <v>95</v>
      </c>
      <c r="F254" s="39">
        <v>2</v>
      </c>
      <c r="G254" s="39" t="s">
        <v>100</v>
      </c>
      <c r="H254" s="39" t="s">
        <v>101</v>
      </c>
      <c r="I254" s="39" t="s">
        <v>99</v>
      </c>
      <c r="J254" s="38"/>
      <c r="K254" s="38" t="s">
        <v>967</v>
      </c>
      <c r="L254" s="38" t="s">
        <v>1103</v>
      </c>
      <c r="M254" s="38"/>
      <c r="N254" s="30"/>
    </row>
    <row r="255" spans="2:14" ht="63.75" customHeight="1" thickBot="1">
      <c r="B255" s="38">
        <f t="shared" si="7"/>
        <v>253</v>
      </c>
      <c r="C255" s="39" t="s">
        <v>102</v>
      </c>
      <c r="D255" s="39" t="s">
        <v>95</v>
      </c>
      <c r="E255" s="39" t="s">
        <v>95</v>
      </c>
      <c r="F255" s="39">
        <v>1</v>
      </c>
      <c r="G255" s="39" t="s">
        <v>105</v>
      </c>
      <c r="H255" s="39" t="s">
        <v>104</v>
      </c>
      <c r="I255" s="39" t="s">
        <v>103</v>
      </c>
      <c r="J255" s="38"/>
      <c r="K255" s="38" t="s">
        <v>969</v>
      </c>
      <c r="L255" s="38" t="s">
        <v>1104</v>
      </c>
      <c r="M255" s="38"/>
      <c r="N255" s="30"/>
    </row>
    <row r="256" spans="2:14" ht="62.25" customHeight="1" thickBot="1">
      <c r="B256" s="38">
        <v>254</v>
      </c>
      <c r="C256" s="39" t="s">
        <v>106</v>
      </c>
      <c r="D256" s="39" t="s">
        <v>95</v>
      </c>
      <c r="E256" s="39" t="s">
        <v>95</v>
      </c>
      <c r="F256" s="39">
        <v>1</v>
      </c>
      <c r="G256" s="39" t="s">
        <v>105</v>
      </c>
      <c r="H256" s="39" t="s">
        <v>104</v>
      </c>
      <c r="I256" s="39" t="s">
        <v>103</v>
      </c>
      <c r="J256" s="38"/>
      <c r="K256" s="38" t="s">
        <v>969</v>
      </c>
      <c r="L256" s="38" t="s">
        <v>1106</v>
      </c>
      <c r="M256" s="38"/>
      <c r="N256" s="30"/>
    </row>
    <row r="257" spans="2:14" ht="62.25" customHeight="1" thickBot="1">
      <c r="B257" s="38">
        <f t="shared" si="7"/>
        <v>255</v>
      </c>
      <c r="C257" s="39" t="s">
        <v>107</v>
      </c>
      <c r="D257" s="39" t="s">
        <v>95</v>
      </c>
      <c r="E257" s="39" t="s">
        <v>95</v>
      </c>
      <c r="F257" s="39">
        <v>1</v>
      </c>
      <c r="G257" s="39" t="s">
        <v>105</v>
      </c>
      <c r="H257" s="39" t="s">
        <v>104</v>
      </c>
      <c r="I257" s="39" t="s">
        <v>103</v>
      </c>
      <c r="J257" s="38"/>
      <c r="K257" s="38" t="s">
        <v>969</v>
      </c>
      <c r="L257" s="38" t="s">
        <v>1105</v>
      </c>
      <c r="M257" s="38"/>
      <c r="N257" s="30"/>
    </row>
    <row r="258" spans="2:14" ht="52.5" customHeight="1" thickBot="1">
      <c r="B258" s="38">
        <f t="shared" si="7"/>
        <v>256</v>
      </c>
      <c r="C258" s="39" t="s">
        <v>108</v>
      </c>
      <c r="D258" s="39" t="s">
        <v>95</v>
      </c>
      <c r="E258" s="39" t="s">
        <v>95</v>
      </c>
      <c r="F258" s="39">
        <v>1</v>
      </c>
      <c r="G258" s="39" t="s">
        <v>105</v>
      </c>
      <c r="H258" s="39" t="s">
        <v>104</v>
      </c>
      <c r="I258" s="39" t="s">
        <v>103</v>
      </c>
      <c r="J258" s="38"/>
      <c r="K258" s="38" t="s">
        <v>969</v>
      </c>
      <c r="L258" s="38" t="s">
        <v>1106</v>
      </c>
      <c r="M258" s="38"/>
      <c r="N258" s="30"/>
    </row>
    <row r="259" spans="2:14" ht="49.5" customHeight="1" thickBot="1">
      <c r="B259" s="38">
        <v>257</v>
      </c>
      <c r="C259" s="39" t="s">
        <v>109</v>
      </c>
      <c r="D259" s="39" t="s">
        <v>95</v>
      </c>
      <c r="E259" s="39" t="s">
        <v>95</v>
      </c>
      <c r="F259" s="39">
        <v>1</v>
      </c>
      <c r="G259" s="39" t="s">
        <v>105</v>
      </c>
      <c r="H259" s="39" t="s">
        <v>104</v>
      </c>
      <c r="I259" s="39" t="s">
        <v>103</v>
      </c>
      <c r="J259" s="38"/>
      <c r="K259" s="38" t="s">
        <v>969</v>
      </c>
      <c r="L259" s="38" t="s">
        <v>1107</v>
      </c>
      <c r="M259" s="38"/>
      <c r="N259" s="30"/>
    </row>
    <row r="260" spans="2:14" ht="51.75" customHeight="1" thickBot="1">
      <c r="B260" s="38">
        <f t="shared" si="7"/>
        <v>258</v>
      </c>
      <c r="C260" s="39" t="s">
        <v>110</v>
      </c>
      <c r="D260" s="39" t="s">
        <v>95</v>
      </c>
      <c r="E260" s="39" t="s">
        <v>95</v>
      </c>
      <c r="F260" s="39">
        <v>1</v>
      </c>
      <c r="G260" s="39" t="s">
        <v>105</v>
      </c>
      <c r="H260" s="39" t="s">
        <v>104</v>
      </c>
      <c r="I260" s="39" t="s">
        <v>103</v>
      </c>
      <c r="J260" s="38"/>
      <c r="K260" s="38" t="s">
        <v>969</v>
      </c>
      <c r="L260" s="38" t="s">
        <v>1106</v>
      </c>
      <c r="M260" s="38"/>
      <c r="N260" s="30"/>
    </row>
    <row r="261" spans="2:14" ht="65.25" customHeight="1" thickBot="1">
      <c r="B261" s="38">
        <f t="shared" si="7"/>
        <v>259</v>
      </c>
      <c r="C261" s="39" t="s">
        <v>1062</v>
      </c>
      <c r="D261" s="39" t="s">
        <v>95</v>
      </c>
      <c r="E261" s="39" t="s">
        <v>95</v>
      </c>
      <c r="F261" s="39">
        <v>1</v>
      </c>
      <c r="G261" s="39" t="s">
        <v>96</v>
      </c>
      <c r="H261" s="39" t="s">
        <v>96</v>
      </c>
      <c r="I261" s="39" t="s">
        <v>1063</v>
      </c>
      <c r="J261" s="38"/>
      <c r="K261" s="38"/>
      <c r="L261" s="38"/>
      <c r="M261" s="38"/>
      <c r="N261" s="30"/>
    </row>
    <row r="262" spans="2:14" ht="68.25" customHeight="1" thickBot="1">
      <c r="B262" s="38">
        <v>260</v>
      </c>
      <c r="C262" s="39" t="s">
        <v>1064</v>
      </c>
      <c r="D262" s="39" t="s">
        <v>95</v>
      </c>
      <c r="E262" s="39" t="s">
        <v>95</v>
      </c>
      <c r="F262" s="39">
        <v>1</v>
      </c>
      <c r="G262" s="39" t="s">
        <v>96</v>
      </c>
      <c r="H262" s="39" t="s">
        <v>96</v>
      </c>
      <c r="I262" s="39" t="s">
        <v>1063</v>
      </c>
      <c r="J262" s="38"/>
      <c r="K262" s="38"/>
      <c r="L262" s="38"/>
      <c r="M262" s="38"/>
      <c r="N262" s="30"/>
    </row>
    <row r="263" spans="2:14" ht="72.75" customHeight="1" thickBot="1">
      <c r="B263" s="38">
        <f t="shared" si="7"/>
        <v>261</v>
      </c>
      <c r="C263" s="39" t="s">
        <v>1065</v>
      </c>
      <c r="D263" s="39" t="s">
        <v>95</v>
      </c>
      <c r="E263" s="39" t="s">
        <v>95</v>
      </c>
      <c r="F263" s="39">
        <v>1</v>
      </c>
      <c r="G263" s="39" t="s">
        <v>96</v>
      </c>
      <c r="H263" s="39" t="s">
        <v>96</v>
      </c>
      <c r="I263" s="39" t="s">
        <v>1063</v>
      </c>
      <c r="J263" s="38"/>
      <c r="K263" s="38"/>
      <c r="L263" s="38"/>
      <c r="M263" s="38"/>
      <c r="N263" s="30"/>
    </row>
    <row r="264" spans="2:14" ht="57" customHeight="1" thickBot="1">
      <c r="B264" s="38">
        <f t="shared" si="7"/>
        <v>262</v>
      </c>
      <c r="C264" s="39" t="s">
        <v>1066</v>
      </c>
      <c r="D264" s="39" t="s">
        <v>95</v>
      </c>
      <c r="E264" s="39" t="s">
        <v>95</v>
      </c>
      <c r="F264" s="39">
        <v>1</v>
      </c>
      <c r="G264" s="39" t="s">
        <v>96</v>
      </c>
      <c r="H264" s="39" t="s">
        <v>96</v>
      </c>
      <c r="I264" s="39" t="s">
        <v>1063</v>
      </c>
      <c r="J264" s="38"/>
      <c r="K264" s="38"/>
      <c r="L264" s="38"/>
      <c r="M264" s="38"/>
      <c r="N264" s="30"/>
    </row>
    <row r="265" spans="2:14" ht="60" customHeight="1" thickBot="1">
      <c r="B265" s="38">
        <v>263</v>
      </c>
      <c r="C265" s="39" t="s">
        <v>1067</v>
      </c>
      <c r="D265" s="39" t="s">
        <v>95</v>
      </c>
      <c r="E265" s="39" t="s">
        <v>95</v>
      </c>
      <c r="F265" s="39">
        <v>1</v>
      </c>
      <c r="G265" s="39" t="s">
        <v>96</v>
      </c>
      <c r="H265" s="39" t="s">
        <v>96</v>
      </c>
      <c r="I265" s="39" t="s">
        <v>1063</v>
      </c>
      <c r="J265" s="38"/>
      <c r="K265" s="38"/>
      <c r="L265" s="38"/>
      <c r="M265" s="38"/>
      <c r="N265" s="30"/>
    </row>
    <row r="266" spans="2:14" ht="61.5" customHeight="1" thickBot="1">
      <c r="B266" s="38">
        <f t="shared" si="7"/>
        <v>264</v>
      </c>
      <c r="C266" s="39" t="s">
        <v>1068</v>
      </c>
      <c r="D266" s="39" t="s">
        <v>95</v>
      </c>
      <c r="E266" s="39" t="s">
        <v>95</v>
      </c>
      <c r="F266" s="39">
        <v>1</v>
      </c>
      <c r="G266" s="39" t="s">
        <v>96</v>
      </c>
      <c r="H266" s="39" t="s">
        <v>96</v>
      </c>
      <c r="I266" s="39" t="s">
        <v>1063</v>
      </c>
      <c r="J266" s="38"/>
      <c r="K266" s="38"/>
      <c r="L266" s="38"/>
      <c r="M266" s="38"/>
      <c r="N266" s="30"/>
    </row>
    <row r="267" spans="2:14" ht="61.5" customHeight="1" thickBot="1">
      <c r="B267" s="38">
        <f t="shared" si="7"/>
        <v>265</v>
      </c>
      <c r="C267" s="39" t="s">
        <v>1069</v>
      </c>
      <c r="D267" s="39" t="s">
        <v>95</v>
      </c>
      <c r="E267" s="39" t="s">
        <v>95</v>
      </c>
      <c r="F267" s="39">
        <v>1</v>
      </c>
      <c r="G267" s="39" t="s">
        <v>96</v>
      </c>
      <c r="H267" s="39" t="s">
        <v>96</v>
      </c>
      <c r="I267" s="39" t="s">
        <v>1063</v>
      </c>
      <c r="J267" s="38"/>
      <c r="K267" s="38"/>
      <c r="L267" s="38"/>
      <c r="M267" s="38"/>
      <c r="N267" s="30"/>
    </row>
    <row r="268" spans="2:14" ht="54" customHeight="1" thickBot="1">
      <c r="B268" s="38">
        <v>266</v>
      </c>
      <c r="C268" s="39" t="s">
        <v>1070</v>
      </c>
      <c r="D268" s="39" t="s">
        <v>95</v>
      </c>
      <c r="E268" s="39" t="s">
        <v>95</v>
      </c>
      <c r="F268" s="39">
        <v>1</v>
      </c>
      <c r="G268" s="39" t="s">
        <v>96</v>
      </c>
      <c r="H268" s="39" t="s">
        <v>96</v>
      </c>
      <c r="I268" s="39" t="s">
        <v>1063</v>
      </c>
      <c r="J268" s="38"/>
      <c r="K268" s="38"/>
      <c r="L268" s="38"/>
      <c r="M268" s="38"/>
      <c r="N268" s="30"/>
    </row>
    <row r="269" spans="2:14" ht="61.5" customHeight="1" thickBot="1">
      <c r="B269" s="38">
        <f t="shared" si="7"/>
        <v>267</v>
      </c>
      <c r="C269" s="39" t="s">
        <v>1071</v>
      </c>
      <c r="D269" s="39" t="s">
        <v>95</v>
      </c>
      <c r="E269" s="39" t="s">
        <v>95</v>
      </c>
      <c r="F269" s="39">
        <v>1</v>
      </c>
      <c r="G269" s="39" t="s">
        <v>96</v>
      </c>
      <c r="H269" s="39" t="s">
        <v>96</v>
      </c>
      <c r="I269" s="39" t="s">
        <v>1063</v>
      </c>
      <c r="J269" s="38"/>
      <c r="K269" s="38"/>
      <c r="L269" s="38"/>
      <c r="M269" s="38"/>
      <c r="N269" s="30"/>
    </row>
    <row r="270" spans="2:14" ht="54.75" customHeight="1" thickBot="1">
      <c r="B270" s="38">
        <f t="shared" si="7"/>
        <v>268</v>
      </c>
      <c r="C270" s="39" t="s">
        <v>1072</v>
      </c>
      <c r="D270" s="39" t="s">
        <v>95</v>
      </c>
      <c r="E270" s="39" t="s">
        <v>95</v>
      </c>
      <c r="F270" s="39">
        <v>1</v>
      </c>
      <c r="G270" s="39" t="s">
        <v>96</v>
      </c>
      <c r="H270" s="39" t="s">
        <v>96</v>
      </c>
      <c r="I270" s="39" t="s">
        <v>1063</v>
      </c>
      <c r="J270" s="38"/>
      <c r="K270" s="38"/>
      <c r="L270" s="38"/>
      <c r="M270" s="38"/>
      <c r="N270" s="30"/>
    </row>
    <row r="271" spans="2:14" ht="59.25" customHeight="1" thickBot="1">
      <c r="B271" s="38">
        <v>269</v>
      </c>
      <c r="C271" s="39" t="s">
        <v>1073</v>
      </c>
      <c r="D271" s="39" t="s">
        <v>95</v>
      </c>
      <c r="E271" s="39" t="s">
        <v>95</v>
      </c>
      <c r="F271" s="39">
        <v>1</v>
      </c>
      <c r="G271" s="39" t="s">
        <v>96</v>
      </c>
      <c r="H271" s="39" t="s">
        <v>96</v>
      </c>
      <c r="I271" s="39" t="s">
        <v>1063</v>
      </c>
      <c r="J271" s="38"/>
      <c r="K271" s="38"/>
      <c r="L271" s="38"/>
      <c r="M271" s="38"/>
      <c r="N271" s="30"/>
    </row>
    <row r="272" spans="2:14" ht="53.25" customHeight="1" thickBot="1">
      <c r="B272" s="38">
        <f t="shared" si="7"/>
        <v>270</v>
      </c>
      <c r="C272" s="39" t="s">
        <v>1074</v>
      </c>
      <c r="D272" s="39" t="s">
        <v>95</v>
      </c>
      <c r="E272" s="39" t="s">
        <v>95</v>
      </c>
      <c r="F272" s="39">
        <v>1</v>
      </c>
      <c r="G272" s="39" t="s">
        <v>96</v>
      </c>
      <c r="H272" s="39" t="s">
        <v>96</v>
      </c>
      <c r="I272" s="39" t="s">
        <v>1063</v>
      </c>
      <c r="J272" s="38"/>
      <c r="K272" s="38"/>
      <c r="L272" s="38"/>
      <c r="M272" s="38"/>
      <c r="N272" s="30"/>
    </row>
    <row r="273" spans="2:14" ht="52.5" customHeight="1" thickBot="1">
      <c r="B273" s="38">
        <f t="shared" si="7"/>
        <v>271</v>
      </c>
      <c r="C273" s="39" t="s">
        <v>1075</v>
      </c>
      <c r="D273" s="39" t="s">
        <v>95</v>
      </c>
      <c r="E273" s="39" t="s">
        <v>95</v>
      </c>
      <c r="F273" s="39">
        <v>1</v>
      </c>
      <c r="G273" s="39" t="s">
        <v>96</v>
      </c>
      <c r="H273" s="39" t="s">
        <v>96</v>
      </c>
      <c r="I273" s="39" t="s">
        <v>1063</v>
      </c>
      <c r="J273" s="38"/>
      <c r="K273" s="38"/>
      <c r="L273" s="38"/>
      <c r="M273" s="38"/>
      <c r="N273" s="30"/>
    </row>
    <row r="274" spans="2:14" ht="69" customHeight="1" thickBot="1">
      <c r="B274" s="38">
        <v>272</v>
      </c>
      <c r="C274" s="39" t="s">
        <v>1076</v>
      </c>
      <c r="D274" s="39" t="s">
        <v>95</v>
      </c>
      <c r="E274" s="39" t="s">
        <v>95</v>
      </c>
      <c r="F274" s="39">
        <v>1</v>
      </c>
      <c r="G274" s="39" t="s">
        <v>96</v>
      </c>
      <c r="H274" s="39" t="s">
        <v>96</v>
      </c>
      <c r="I274" s="39" t="s">
        <v>1063</v>
      </c>
      <c r="J274" s="38"/>
      <c r="K274" s="38"/>
      <c r="L274" s="38"/>
      <c r="M274" s="38"/>
      <c r="N274" s="30"/>
    </row>
    <row r="275" spans="2:14" ht="64.5" customHeight="1" thickBot="1">
      <c r="B275" s="38">
        <f t="shared" si="7"/>
        <v>273</v>
      </c>
      <c r="C275" s="39" t="s">
        <v>1077</v>
      </c>
      <c r="D275" s="39" t="s">
        <v>95</v>
      </c>
      <c r="E275" s="39" t="s">
        <v>95</v>
      </c>
      <c r="F275" s="39">
        <v>1</v>
      </c>
      <c r="G275" s="39" t="s">
        <v>96</v>
      </c>
      <c r="H275" s="39" t="s">
        <v>96</v>
      </c>
      <c r="I275" s="39" t="s">
        <v>1063</v>
      </c>
      <c r="J275" s="38"/>
      <c r="K275" s="38"/>
      <c r="L275" s="38"/>
      <c r="M275" s="38"/>
      <c r="N275" s="30"/>
    </row>
    <row r="276" spans="2:14" ht="60.75" customHeight="1" thickBot="1">
      <c r="B276" s="38">
        <f t="shared" si="7"/>
        <v>274</v>
      </c>
      <c r="C276" s="39" t="s">
        <v>1078</v>
      </c>
      <c r="D276" s="39" t="s">
        <v>95</v>
      </c>
      <c r="E276" s="39" t="s">
        <v>95</v>
      </c>
      <c r="F276" s="39">
        <v>1</v>
      </c>
      <c r="G276" s="39" t="s">
        <v>96</v>
      </c>
      <c r="H276" s="39" t="s">
        <v>96</v>
      </c>
      <c r="I276" s="39" t="s">
        <v>1063</v>
      </c>
      <c r="J276" s="38"/>
      <c r="K276" s="38"/>
      <c r="L276" s="38"/>
      <c r="M276" s="38"/>
      <c r="N276" s="30"/>
    </row>
    <row r="277" spans="2:14" ht="63" customHeight="1" thickBot="1">
      <c r="B277" s="38">
        <v>275</v>
      </c>
      <c r="C277" s="39" t="s">
        <v>1079</v>
      </c>
      <c r="D277" s="39" t="s">
        <v>95</v>
      </c>
      <c r="E277" s="39" t="s">
        <v>95</v>
      </c>
      <c r="F277" s="39">
        <v>1</v>
      </c>
      <c r="G277" s="39" t="s">
        <v>96</v>
      </c>
      <c r="H277" s="39" t="s">
        <v>96</v>
      </c>
      <c r="I277" s="39" t="s">
        <v>1063</v>
      </c>
      <c r="J277" s="38"/>
      <c r="K277" s="38"/>
      <c r="L277" s="38"/>
      <c r="M277" s="38"/>
      <c r="N277" s="30"/>
    </row>
    <row r="278" spans="2:14" ht="56.25" customHeight="1" thickBot="1">
      <c r="B278" s="38">
        <f t="shared" si="7"/>
        <v>276</v>
      </c>
      <c r="C278" s="39" t="s">
        <v>1080</v>
      </c>
      <c r="D278" s="39" t="s">
        <v>95</v>
      </c>
      <c r="E278" s="39" t="s">
        <v>95</v>
      </c>
      <c r="F278" s="39">
        <v>1</v>
      </c>
      <c r="G278" s="39" t="s">
        <v>96</v>
      </c>
      <c r="H278" s="39" t="s">
        <v>96</v>
      </c>
      <c r="I278" s="39" t="s">
        <v>1063</v>
      </c>
      <c r="J278" s="38"/>
      <c r="K278" s="38"/>
      <c r="L278" s="38"/>
      <c r="M278" s="38"/>
      <c r="N278" s="30"/>
    </row>
    <row r="279" spans="2:14" ht="54" customHeight="1" thickBot="1">
      <c r="B279" s="38">
        <f t="shared" si="7"/>
        <v>277</v>
      </c>
      <c r="C279" s="39" t="s">
        <v>1081</v>
      </c>
      <c r="D279" s="39" t="s">
        <v>95</v>
      </c>
      <c r="E279" s="39" t="s">
        <v>95</v>
      </c>
      <c r="F279" s="39">
        <v>1</v>
      </c>
      <c r="G279" s="39" t="s">
        <v>96</v>
      </c>
      <c r="H279" s="39" t="s">
        <v>96</v>
      </c>
      <c r="I279" s="39" t="s">
        <v>1063</v>
      </c>
      <c r="J279" s="38"/>
      <c r="K279" s="38"/>
      <c r="L279" s="38"/>
      <c r="M279" s="38"/>
      <c r="N279" s="30"/>
    </row>
    <row r="280" spans="2:14" ht="48" customHeight="1" thickBot="1">
      <c r="B280" s="38">
        <v>278</v>
      </c>
      <c r="C280" s="39" t="s">
        <v>1082</v>
      </c>
      <c r="D280" s="39" t="s">
        <v>95</v>
      </c>
      <c r="E280" s="39" t="s">
        <v>95</v>
      </c>
      <c r="F280" s="39">
        <v>1</v>
      </c>
      <c r="G280" s="39" t="s">
        <v>96</v>
      </c>
      <c r="H280" s="39" t="s">
        <v>96</v>
      </c>
      <c r="I280" s="39" t="s">
        <v>1063</v>
      </c>
      <c r="J280" s="38"/>
      <c r="K280" s="38"/>
      <c r="L280" s="38"/>
      <c r="M280" s="38"/>
      <c r="N280" s="30"/>
    </row>
    <row r="281" spans="2:14" ht="54.75" customHeight="1" thickBot="1">
      <c r="B281" s="38">
        <f t="shared" si="7"/>
        <v>279</v>
      </c>
      <c r="C281" s="39" t="s">
        <v>1083</v>
      </c>
      <c r="D281" s="39" t="s">
        <v>95</v>
      </c>
      <c r="E281" s="39" t="s">
        <v>95</v>
      </c>
      <c r="F281" s="39">
        <v>1</v>
      </c>
      <c r="G281" s="39" t="s">
        <v>96</v>
      </c>
      <c r="H281" s="39" t="s">
        <v>96</v>
      </c>
      <c r="I281" s="39" t="s">
        <v>1063</v>
      </c>
      <c r="J281" s="38"/>
      <c r="K281" s="38"/>
      <c r="L281" s="38"/>
      <c r="M281" s="38"/>
      <c r="N281" s="30"/>
    </row>
    <row r="282" spans="2:14" ht="60" customHeight="1" thickBot="1">
      <c r="B282" s="38">
        <f t="shared" si="7"/>
        <v>280</v>
      </c>
      <c r="C282" s="39" t="s">
        <v>1084</v>
      </c>
      <c r="D282" s="39" t="s">
        <v>95</v>
      </c>
      <c r="E282" s="39" t="s">
        <v>95</v>
      </c>
      <c r="F282" s="39">
        <v>1</v>
      </c>
      <c r="G282" s="39" t="s">
        <v>96</v>
      </c>
      <c r="H282" s="39" t="s">
        <v>96</v>
      </c>
      <c r="I282" s="39" t="s">
        <v>1063</v>
      </c>
      <c r="J282" s="38"/>
      <c r="K282" s="38"/>
      <c r="L282" s="38"/>
      <c r="M282" s="38"/>
      <c r="N282" s="30"/>
    </row>
    <row r="283" spans="2:14" ht="60.75" customHeight="1" thickBot="1">
      <c r="B283" s="38">
        <v>281</v>
      </c>
      <c r="C283" s="39" t="s">
        <v>1085</v>
      </c>
      <c r="D283" s="39" t="s">
        <v>95</v>
      </c>
      <c r="E283" s="39" t="s">
        <v>95</v>
      </c>
      <c r="F283" s="39">
        <v>1</v>
      </c>
      <c r="G283" s="39" t="s">
        <v>96</v>
      </c>
      <c r="H283" s="39" t="s">
        <v>96</v>
      </c>
      <c r="I283" s="39" t="s">
        <v>1063</v>
      </c>
      <c r="J283" s="38"/>
      <c r="K283" s="38"/>
      <c r="L283" s="38"/>
      <c r="M283" s="38"/>
      <c r="N283" s="30"/>
    </row>
    <row r="284" spans="2:14" ht="42.75" customHeight="1" thickBot="1">
      <c r="B284" s="38">
        <f t="shared" si="7"/>
        <v>282</v>
      </c>
      <c r="C284" s="39" t="s">
        <v>1086</v>
      </c>
      <c r="D284" s="39" t="s">
        <v>95</v>
      </c>
      <c r="E284" s="39" t="s">
        <v>95</v>
      </c>
      <c r="F284" s="39">
        <v>1</v>
      </c>
      <c r="G284" s="39" t="s">
        <v>96</v>
      </c>
      <c r="H284" s="39" t="s">
        <v>96</v>
      </c>
      <c r="I284" s="39" t="s">
        <v>1063</v>
      </c>
      <c r="J284" s="38"/>
      <c r="K284" s="38"/>
      <c r="L284" s="38"/>
      <c r="M284" s="38"/>
      <c r="N284" s="30"/>
    </row>
    <row r="285" spans="2:14" ht="47.25" customHeight="1" thickBot="1">
      <c r="B285" s="38">
        <f t="shared" ref="B285" si="8">B284+1</f>
        <v>283</v>
      </c>
      <c r="C285" s="39" t="s">
        <v>1087</v>
      </c>
      <c r="D285" s="39" t="s">
        <v>95</v>
      </c>
      <c r="E285" s="39" t="s">
        <v>95</v>
      </c>
      <c r="F285" s="39">
        <v>1</v>
      </c>
      <c r="G285" s="39" t="s">
        <v>96</v>
      </c>
      <c r="H285" s="39" t="s">
        <v>96</v>
      </c>
      <c r="I285" s="39" t="s">
        <v>1063</v>
      </c>
      <c r="J285" s="38"/>
      <c r="K285" s="38"/>
      <c r="L285" s="38"/>
      <c r="M285" s="38"/>
      <c r="N285" s="30"/>
    </row>
    <row r="286" spans="2:14" ht="54.75" customHeight="1" thickBot="1">
      <c r="B286" s="38">
        <v>284</v>
      </c>
      <c r="C286" s="39" t="s">
        <v>1088</v>
      </c>
      <c r="D286" s="39" t="s">
        <v>95</v>
      </c>
      <c r="E286" s="39" t="s">
        <v>95</v>
      </c>
      <c r="F286" s="39">
        <v>1</v>
      </c>
      <c r="G286" s="39" t="s">
        <v>96</v>
      </c>
      <c r="H286" s="39" t="s">
        <v>96</v>
      </c>
      <c r="I286" s="39" t="s">
        <v>1063</v>
      </c>
      <c r="J286" s="38"/>
      <c r="K286" s="38"/>
      <c r="L286" s="38"/>
      <c r="M286" s="38"/>
      <c r="N286" s="30"/>
    </row>
    <row r="287" spans="2:14" ht="52.5" customHeight="1" thickBot="1">
      <c r="B287" s="38">
        <f t="shared" ref="B287:B294" si="9">B286+1</f>
        <v>285</v>
      </c>
      <c r="C287" s="39" t="s">
        <v>1089</v>
      </c>
      <c r="D287" s="39" t="s">
        <v>95</v>
      </c>
      <c r="E287" s="39" t="s">
        <v>95</v>
      </c>
      <c r="F287" s="39">
        <v>1</v>
      </c>
      <c r="G287" s="39" t="s">
        <v>96</v>
      </c>
      <c r="H287" s="39" t="s">
        <v>96</v>
      </c>
      <c r="I287" s="39" t="s">
        <v>1063</v>
      </c>
      <c r="J287" s="38"/>
      <c r="K287" s="38"/>
      <c r="L287" s="38"/>
      <c r="M287" s="38"/>
      <c r="N287" s="30"/>
    </row>
    <row r="288" spans="2:14" ht="56.25" customHeight="1" thickBot="1">
      <c r="B288" s="38">
        <f t="shared" si="9"/>
        <v>286</v>
      </c>
      <c r="C288" s="39" t="s">
        <v>1090</v>
      </c>
      <c r="D288" s="39" t="s">
        <v>95</v>
      </c>
      <c r="E288" s="39" t="s">
        <v>95</v>
      </c>
      <c r="F288" s="39">
        <v>1</v>
      </c>
      <c r="G288" s="39" t="s">
        <v>96</v>
      </c>
      <c r="H288" s="39" t="s">
        <v>96</v>
      </c>
      <c r="I288" s="39" t="s">
        <v>1063</v>
      </c>
      <c r="J288" s="38"/>
      <c r="K288" s="38"/>
      <c r="L288" s="38"/>
      <c r="M288" s="38"/>
      <c r="N288" s="30"/>
    </row>
    <row r="289" spans="2:14" ht="40.5" customHeight="1" thickBot="1">
      <c r="B289" s="38">
        <v>287</v>
      </c>
      <c r="C289" s="39" t="s">
        <v>1091</v>
      </c>
      <c r="D289" s="39" t="s">
        <v>95</v>
      </c>
      <c r="E289" s="39" t="s">
        <v>95</v>
      </c>
      <c r="F289" s="39">
        <v>1</v>
      </c>
      <c r="G289" s="39" t="s">
        <v>96</v>
      </c>
      <c r="H289" s="39" t="s">
        <v>96</v>
      </c>
      <c r="I289" s="39" t="s">
        <v>1063</v>
      </c>
      <c r="J289" s="38"/>
      <c r="K289" s="38"/>
      <c r="L289" s="38"/>
      <c r="M289" s="38"/>
      <c r="N289" s="30"/>
    </row>
    <row r="290" spans="2:14" ht="54.75" customHeight="1" thickBot="1">
      <c r="B290" s="38">
        <f t="shared" si="9"/>
        <v>288</v>
      </c>
      <c r="C290" s="39" t="s">
        <v>1092</v>
      </c>
      <c r="D290" s="39" t="s">
        <v>95</v>
      </c>
      <c r="E290" s="39" t="s">
        <v>95</v>
      </c>
      <c r="F290" s="39">
        <v>1</v>
      </c>
      <c r="G290" s="39" t="s">
        <v>96</v>
      </c>
      <c r="H290" s="39" t="s">
        <v>96</v>
      </c>
      <c r="I290" s="39" t="s">
        <v>1063</v>
      </c>
      <c r="J290" s="38"/>
      <c r="K290" s="38"/>
      <c r="L290" s="38"/>
      <c r="M290" s="38"/>
      <c r="N290" s="30"/>
    </row>
    <row r="291" spans="2:14" ht="54.75" customHeight="1" thickBot="1">
      <c r="B291" s="38">
        <f t="shared" si="9"/>
        <v>289</v>
      </c>
      <c r="C291" s="39" t="s">
        <v>1090</v>
      </c>
      <c r="D291" s="39" t="s">
        <v>95</v>
      </c>
      <c r="E291" s="39" t="s">
        <v>95</v>
      </c>
      <c r="F291" s="39">
        <v>1</v>
      </c>
      <c r="G291" s="39" t="s">
        <v>96</v>
      </c>
      <c r="H291" s="39" t="s">
        <v>96</v>
      </c>
      <c r="I291" s="39" t="s">
        <v>1063</v>
      </c>
      <c r="J291" s="38"/>
      <c r="K291" s="38"/>
      <c r="L291" s="38"/>
      <c r="M291" s="38"/>
      <c r="N291" s="30"/>
    </row>
    <row r="292" spans="2:14" ht="55.5" customHeight="1" thickBot="1">
      <c r="B292" s="38">
        <v>290</v>
      </c>
      <c r="C292" s="39" t="s">
        <v>1093</v>
      </c>
      <c r="D292" s="39" t="s">
        <v>95</v>
      </c>
      <c r="E292" s="39" t="s">
        <v>95</v>
      </c>
      <c r="F292" s="39">
        <v>1</v>
      </c>
      <c r="G292" s="39" t="s">
        <v>96</v>
      </c>
      <c r="H292" s="39" t="s">
        <v>96</v>
      </c>
      <c r="I292" s="39" t="s">
        <v>1063</v>
      </c>
      <c r="J292" s="38"/>
      <c r="K292" s="38"/>
      <c r="L292" s="38"/>
      <c r="M292" s="38"/>
      <c r="N292" s="30"/>
    </row>
    <row r="293" spans="2:14" ht="45.75" customHeight="1" thickBot="1">
      <c r="B293" s="38">
        <f t="shared" si="9"/>
        <v>291</v>
      </c>
      <c r="C293" s="39" t="s">
        <v>1094</v>
      </c>
      <c r="D293" s="39" t="s">
        <v>95</v>
      </c>
      <c r="E293" s="39" t="s">
        <v>95</v>
      </c>
      <c r="F293" s="39">
        <v>1</v>
      </c>
      <c r="G293" s="39" t="s">
        <v>96</v>
      </c>
      <c r="H293" s="39" t="s">
        <v>96</v>
      </c>
      <c r="I293" s="39" t="s">
        <v>1063</v>
      </c>
      <c r="J293" s="38"/>
      <c r="K293" s="38"/>
      <c r="L293" s="38"/>
      <c r="M293" s="38"/>
      <c r="N293" s="30"/>
    </row>
    <row r="294" spans="2:14" ht="50.25" customHeight="1" thickBot="1">
      <c r="B294" s="38">
        <f t="shared" si="9"/>
        <v>292</v>
      </c>
      <c r="C294" s="39" t="s">
        <v>1095</v>
      </c>
      <c r="D294" s="39" t="s">
        <v>95</v>
      </c>
      <c r="E294" s="39" t="s">
        <v>95</v>
      </c>
      <c r="F294" s="39">
        <v>1</v>
      </c>
      <c r="G294" s="39" t="s">
        <v>96</v>
      </c>
      <c r="H294" s="39" t="s">
        <v>96</v>
      </c>
      <c r="I294" s="39" t="s">
        <v>1063</v>
      </c>
      <c r="J294" s="38"/>
      <c r="K294" s="38"/>
      <c r="L294" s="38"/>
      <c r="M294" s="38"/>
      <c r="N294" s="30"/>
    </row>
    <row r="295" spans="2:14" ht="31.5" customHeight="1" thickBot="1">
      <c r="B295" s="38"/>
      <c r="C295" s="39"/>
      <c r="D295" s="39"/>
      <c r="E295" s="39"/>
      <c r="F295" s="39"/>
      <c r="G295" s="39"/>
      <c r="H295" s="39"/>
      <c r="I295" s="39"/>
      <c r="J295" s="38"/>
      <c r="K295" s="38"/>
      <c r="L295" s="38"/>
      <c r="M295" s="38"/>
      <c r="N295" s="38"/>
    </row>
    <row r="296" spans="2:14" ht="31.5" customHeight="1" thickBot="1">
      <c r="B296" s="42" t="s">
        <v>116</v>
      </c>
      <c r="C296" s="54"/>
      <c r="D296" s="54"/>
      <c r="E296" s="54"/>
      <c r="F296" s="54"/>
      <c r="G296" s="54"/>
      <c r="H296" s="54"/>
      <c r="I296" s="54"/>
      <c r="J296" s="54"/>
      <c r="K296" s="54"/>
      <c r="L296" s="54"/>
      <c r="M296" s="54"/>
      <c r="N296" s="54"/>
    </row>
    <row r="297" spans="2:14" ht="47.25" customHeight="1">
      <c r="B297" s="46" t="s">
        <v>0</v>
      </c>
      <c r="C297" s="44" t="s">
        <v>1</v>
      </c>
      <c r="D297" s="48" t="s">
        <v>2</v>
      </c>
      <c r="E297" s="49"/>
      <c r="F297" s="51"/>
      <c r="G297" s="48" t="s">
        <v>6</v>
      </c>
      <c r="H297" s="51"/>
      <c r="I297" s="44" t="s">
        <v>9</v>
      </c>
      <c r="J297" s="44" t="s">
        <v>10</v>
      </c>
      <c r="K297" s="48" t="s">
        <v>11</v>
      </c>
      <c r="L297" s="49"/>
      <c r="M297" s="49"/>
      <c r="N297" s="50"/>
    </row>
    <row r="298" spans="2:14" ht="31.5" customHeight="1">
      <c r="B298" s="55"/>
      <c r="C298" s="56"/>
      <c r="D298" s="4" t="s">
        <v>3</v>
      </c>
      <c r="E298" s="4" t="s">
        <v>4</v>
      </c>
      <c r="F298" s="4" t="s">
        <v>5</v>
      </c>
      <c r="G298" s="4" t="s">
        <v>7</v>
      </c>
      <c r="H298" s="4" t="s">
        <v>8</v>
      </c>
      <c r="I298" s="56"/>
      <c r="J298" s="56"/>
      <c r="K298" s="4" t="s">
        <v>12</v>
      </c>
      <c r="L298" s="4" t="s">
        <v>13</v>
      </c>
      <c r="M298" s="4" t="s">
        <v>14</v>
      </c>
      <c r="N298" s="3" t="s">
        <v>15</v>
      </c>
    </row>
    <row r="299" spans="2:14" ht="116.25" customHeight="1" thickBot="1">
      <c r="B299" s="1">
        <v>293</v>
      </c>
      <c r="C299" s="2" t="s">
        <v>122</v>
      </c>
      <c r="D299" s="2"/>
      <c r="E299" s="2"/>
      <c r="F299" s="2">
        <v>2</v>
      </c>
      <c r="G299" s="2" t="s">
        <v>96</v>
      </c>
      <c r="H299" s="2" t="s">
        <v>96</v>
      </c>
      <c r="I299" s="2" t="s">
        <v>117</v>
      </c>
      <c r="J299" s="2" t="s">
        <v>118</v>
      </c>
      <c r="K299" s="2" t="s">
        <v>119</v>
      </c>
      <c r="L299" s="2" t="s">
        <v>120</v>
      </c>
      <c r="M299" s="2">
        <v>22911038</v>
      </c>
      <c r="N299" s="5" t="s">
        <v>121</v>
      </c>
    </row>
    <row r="300" spans="2:14" ht="94.5" thickBot="1">
      <c r="B300" s="1">
        <v>294</v>
      </c>
      <c r="C300" s="2" t="s">
        <v>123</v>
      </c>
      <c r="D300" s="2"/>
      <c r="E300" s="2"/>
      <c r="F300" s="2">
        <v>1</v>
      </c>
      <c r="G300" s="2" t="s">
        <v>96</v>
      </c>
      <c r="H300" s="2" t="s">
        <v>96</v>
      </c>
      <c r="I300" s="2" t="s">
        <v>117</v>
      </c>
      <c r="J300" s="2" t="s">
        <v>118</v>
      </c>
      <c r="K300" s="2" t="s">
        <v>119</v>
      </c>
      <c r="L300" s="2">
        <v>9129375398</v>
      </c>
      <c r="M300" s="2">
        <v>22911038</v>
      </c>
      <c r="N300" s="5" t="s">
        <v>121</v>
      </c>
    </row>
    <row r="301" spans="2:14" ht="113.25" thickBot="1">
      <c r="B301" s="1">
        <f t="shared" ref="B301:B307" si="10">B300+1</f>
        <v>295</v>
      </c>
      <c r="C301" s="2" t="s">
        <v>126</v>
      </c>
      <c r="D301" s="2"/>
      <c r="E301" s="2"/>
      <c r="F301" s="2"/>
      <c r="G301" s="2" t="s">
        <v>96</v>
      </c>
      <c r="H301" s="2" t="s">
        <v>96</v>
      </c>
      <c r="I301" s="2" t="s">
        <v>125</v>
      </c>
      <c r="J301" s="2" t="s">
        <v>118</v>
      </c>
      <c r="K301" s="2" t="s">
        <v>119</v>
      </c>
      <c r="L301" s="2" t="s">
        <v>124</v>
      </c>
      <c r="M301" s="2">
        <v>22911038</v>
      </c>
      <c r="N301" s="5" t="s">
        <v>121</v>
      </c>
    </row>
    <row r="302" spans="2:14" ht="113.25" thickBot="1">
      <c r="B302" s="1">
        <f t="shared" si="10"/>
        <v>296</v>
      </c>
      <c r="C302" s="2" t="s">
        <v>127</v>
      </c>
      <c r="D302" s="2"/>
      <c r="E302" s="2"/>
      <c r="F302" s="2"/>
      <c r="G302" s="2" t="s">
        <v>96</v>
      </c>
      <c r="H302" s="2" t="s">
        <v>96</v>
      </c>
      <c r="I302" s="2" t="s">
        <v>125</v>
      </c>
      <c r="J302" s="2" t="s">
        <v>118</v>
      </c>
      <c r="K302" s="2" t="s">
        <v>119</v>
      </c>
      <c r="L302" s="2">
        <v>9129375398</v>
      </c>
      <c r="M302" s="2">
        <v>22911038</v>
      </c>
      <c r="N302" s="5" t="s">
        <v>121</v>
      </c>
    </row>
    <row r="303" spans="2:14" ht="38.25" thickBot="1">
      <c r="B303" s="2">
        <f t="shared" si="10"/>
        <v>297</v>
      </c>
      <c r="C303" s="2" t="s">
        <v>128</v>
      </c>
      <c r="D303" s="2"/>
      <c r="E303" s="2"/>
      <c r="F303" s="2"/>
      <c r="G303" s="2" t="s">
        <v>96</v>
      </c>
      <c r="H303" s="2" t="s">
        <v>96</v>
      </c>
      <c r="I303" s="2" t="s">
        <v>130</v>
      </c>
      <c r="J303" s="2"/>
      <c r="K303" s="2" t="s">
        <v>129</v>
      </c>
      <c r="L303" s="2">
        <v>27822156</v>
      </c>
      <c r="M303" s="2">
        <v>22822125</v>
      </c>
      <c r="N303" s="2"/>
    </row>
    <row r="304" spans="2:14" ht="35.25" customHeight="1" thickBot="1">
      <c r="B304" s="1">
        <f t="shared" si="10"/>
        <v>298</v>
      </c>
      <c r="C304" s="2" t="s">
        <v>135</v>
      </c>
      <c r="D304" s="2"/>
      <c r="E304" s="2"/>
      <c r="F304" s="2"/>
      <c r="G304" s="2" t="s">
        <v>96</v>
      </c>
      <c r="H304" s="2" t="s">
        <v>96</v>
      </c>
      <c r="I304" s="2" t="s">
        <v>130</v>
      </c>
      <c r="J304" s="2"/>
      <c r="K304" s="2" t="s">
        <v>131</v>
      </c>
      <c r="L304" s="2">
        <v>27822134</v>
      </c>
      <c r="M304" s="2">
        <v>22822125</v>
      </c>
      <c r="N304" s="2"/>
    </row>
    <row r="305" spans="2:14" ht="38.25" customHeight="1" thickBot="1">
      <c r="B305" s="1">
        <f t="shared" si="10"/>
        <v>299</v>
      </c>
      <c r="C305" s="2" t="s">
        <v>136</v>
      </c>
      <c r="D305" s="2"/>
      <c r="E305" s="2"/>
      <c r="F305" s="2"/>
      <c r="G305" s="2" t="s">
        <v>96</v>
      </c>
      <c r="H305" s="2" t="s">
        <v>96</v>
      </c>
      <c r="I305" s="2" t="s">
        <v>130</v>
      </c>
      <c r="J305" s="2"/>
      <c r="K305" s="2" t="s">
        <v>132</v>
      </c>
      <c r="L305" s="2">
        <v>227822128</v>
      </c>
      <c r="M305" s="2">
        <v>22822125</v>
      </c>
      <c r="N305" s="2"/>
    </row>
    <row r="306" spans="2:14" ht="37.5" customHeight="1" thickBot="1">
      <c r="B306" s="1">
        <f t="shared" si="10"/>
        <v>300</v>
      </c>
      <c r="C306" s="2" t="s">
        <v>137</v>
      </c>
      <c r="D306" s="2"/>
      <c r="E306" s="2"/>
      <c r="F306" s="2"/>
      <c r="G306" s="2" t="s">
        <v>96</v>
      </c>
      <c r="H306" s="2" t="s">
        <v>96</v>
      </c>
      <c r="I306" s="2" t="s">
        <v>130</v>
      </c>
      <c r="J306" s="2"/>
      <c r="K306" s="2" t="s">
        <v>133</v>
      </c>
      <c r="L306" s="2">
        <v>227822123</v>
      </c>
      <c r="M306" s="2">
        <v>22822125</v>
      </c>
      <c r="N306" s="2"/>
    </row>
    <row r="307" spans="2:14" ht="38.25" thickBot="1">
      <c r="B307" s="2">
        <f t="shared" si="10"/>
        <v>301</v>
      </c>
      <c r="C307" s="2" t="s">
        <v>138</v>
      </c>
      <c r="D307" s="2"/>
      <c r="E307" s="2"/>
      <c r="F307" s="2"/>
      <c r="G307" s="2" t="s">
        <v>96</v>
      </c>
      <c r="H307" s="2" t="s">
        <v>96</v>
      </c>
      <c r="I307" s="2" t="s">
        <v>130</v>
      </c>
      <c r="J307" s="2"/>
      <c r="K307" s="2" t="s">
        <v>134</v>
      </c>
      <c r="L307" s="2">
        <v>227822122</v>
      </c>
      <c r="M307" s="2">
        <v>22822125</v>
      </c>
      <c r="N307" s="2"/>
    </row>
    <row r="308" spans="2:14" ht="34.5" customHeight="1" thickBot="1">
      <c r="B308" s="42" t="s">
        <v>683</v>
      </c>
      <c r="C308" s="54"/>
      <c r="D308" s="54"/>
      <c r="E308" s="54"/>
      <c r="F308" s="54"/>
      <c r="G308" s="54"/>
      <c r="H308" s="54"/>
      <c r="I308" s="54"/>
      <c r="J308" s="54"/>
      <c r="K308" s="54"/>
      <c r="L308" s="54"/>
      <c r="M308" s="54"/>
      <c r="N308" s="54"/>
    </row>
    <row r="309" spans="2:14" ht="36.75" customHeight="1">
      <c r="B309" s="46" t="s">
        <v>0</v>
      </c>
      <c r="C309" s="44" t="s">
        <v>1</v>
      </c>
      <c r="D309" s="48" t="s">
        <v>2</v>
      </c>
      <c r="E309" s="49"/>
      <c r="F309" s="51"/>
      <c r="G309" s="48" t="s">
        <v>6</v>
      </c>
      <c r="H309" s="51"/>
      <c r="I309" s="44" t="s">
        <v>9</v>
      </c>
      <c r="J309" s="44" t="s">
        <v>10</v>
      </c>
      <c r="K309" s="48" t="s">
        <v>11</v>
      </c>
      <c r="L309" s="49"/>
      <c r="M309" s="49"/>
      <c r="N309" s="50"/>
    </row>
    <row r="310" spans="2:14" ht="42">
      <c r="B310" s="55"/>
      <c r="C310" s="56"/>
      <c r="D310" s="4" t="s">
        <v>3</v>
      </c>
      <c r="E310" s="4" t="s">
        <v>4</v>
      </c>
      <c r="F310" s="4" t="s">
        <v>5</v>
      </c>
      <c r="G310" s="4" t="s">
        <v>7</v>
      </c>
      <c r="H310" s="4" t="s">
        <v>8</v>
      </c>
      <c r="I310" s="56"/>
      <c r="J310" s="56"/>
      <c r="K310" s="4" t="s">
        <v>12</v>
      </c>
      <c r="L310" s="4" t="s">
        <v>13</v>
      </c>
      <c r="M310" s="4" t="s">
        <v>14</v>
      </c>
      <c r="N310" s="3" t="s">
        <v>15</v>
      </c>
    </row>
    <row r="311" spans="2:14" ht="75.75" thickBot="1">
      <c r="B311" s="2">
        <v>302</v>
      </c>
      <c r="C311" s="2" t="s">
        <v>144</v>
      </c>
      <c r="D311" s="2"/>
      <c r="E311" s="2"/>
      <c r="F311" s="2">
        <v>1</v>
      </c>
      <c r="G311" s="2" t="s">
        <v>139</v>
      </c>
      <c r="H311" s="2" t="s">
        <v>140</v>
      </c>
      <c r="I311" s="2" t="s">
        <v>141</v>
      </c>
      <c r="J311" s="2"/>
      <c r="K311" s="2" t="s">
        <v>142</v>
      </c>
      <c r="L311" s="2">
        <v>9124432551</v>
      </c>
      <c r="M311" s="2">
        <v>92108360</v>
      </c>
      <c r="N311" s="5" t="s">
        <v>143</v>
      </c>
    </row>
    <row r="312" spans="2:14" ht="57" thickBot="1">
      <c r="B312" s="1">
        <f t="shared" ref="B312:B318" si="11">B311+1</f>
        <v>303</v>
      </c>
      <c r="C312" s="2" t="s">
        <v>184</v>
      </c>
      <c r="D312" s="2"/>
      <c r="E312" s="2"/>
      <c r="F312" s="2">
        <v>1</v>
      </c>
      <c r="G312" s="2" t="s">
        <v>139</v>
      </c>
      <c r="H312" s="2" t="s">
        <v>140</v>
      </c>
      <c r="I312" s="2" t="s">
        <v>141</v>
      </c>
      <c r="J312" s="2"/>
      <c r="K312" s="2" t="s">
        <v>142</v>
      </c>
      <c r="L312" s="2">
        <v>9124432551</v>
      </c>
      <c r="M312" s="2">
        <v>92108360</v>
      </c>
      <c r="N312" s="5" t="s">
        <v>143</v>
      </c>
    </row>
    <row r="313" spans="2:14" ht="57" thickBot="1">
      <c r="B313" s="1">
        <f t="shared" si="11"/>
        <v>304</v>
      </c>
      <c r="C313" s="2" t="s">
        <v>196</v>
      </c>
      <c r="D313" s="2"/>
      <c r="E313" s="2"/>
      <c r="F313" s="2">
        <v>1</v>
      </c>
      <c r="G313" s="2" t="s">
        <v>139</v>
      </c>
      <c r="H313" s="2" t="s">
        <v>140</v>
      </c>
      <c r="I313" s="2" t="s">
        <v>141</v>
      </c>
      <c r="J313" s="2"/>
      <c r="K313" s="2" t="s">
        <v>142</v>
      </c>
      <c r="L313" s="2">
        <v>9124432551</v>
      </c>
      <c r="M313" s="2">
        <v>92108360</v>
      </c>
      <c r="N313" s="5" t="s">
        <v>143</v>
      </c>
    </row>
    <row r="314" spans="2:14" ht="57" thickBot="1">
      <c r="B314" s="1">
        <f t="shared" si="11"/>
        <v>305</v>
      </c>
      <c r="C314" s="2" t="s">
        <v>185</v>
      </c>
      <c r="D314" s="2"/>
      <c r="E314" s="2"/>
      <c r="F314" s="2">
        <v>1</v>
      </c>
      <c r="G314" s="2" t="s">
        <v>139</v>
      </c>
      <c r="H314" s="2" t="s">
        <v>140</v>
      </c>
      <c r="I314" s="2" t="s">
        <v>141</v>
      </c>
      <c r="J314" s="2"/>
      <c r="K314" s="2" t="s">
        <v>142</v>
      </c>
      <c r="L314" s="2">
        <v>9124432551</v>
      </c>
      <c r="M314" s="2">
        <v>92108360</v>
      </c>
      <c r="N314" s="5" t="s">
        <v>143</v>
      </c>
    </row>
    <row r="315" spans="2:14" ht="57" thickBot="1">
      <c r="B315" s="2">
        <f t="shared" si="11"/>
        <v>306</v>
      </c>
      <c r="C315" s="2" t="s">
        <v>186</v>
      </c>
      <c r="D315" s="2"/>
      <c r="E315" s="2"/>
      <c r="F315" s="2">
        <v>1</v>
      </c>
      <c r="G315" s="2" t="s">
        <v>139</v>
      </c>
      <c r="H315" s="2" t="s">
        <v>140</v>
      </c>
      <c r="I315" s="2" t="s">
        <v>141</v>
      </c>
      <c r="J315" s="2"/>
      <c r="K315" s="2" t="s">
        <v>187</v>
      </c>
      <c r="L315" s="2">
        <v>9122272943</v>
      </c>
      <c r="M315" s="2">
        <v>92108360</v>
      </c>
      <c r="N315" s="5" t="s">
        <v>143</v>
      </c>
    </row>
    <row r="316" spans="2:14" ht="57" thickBot="1">
      <c r="B316" s="1">
        <f t="shared" si="11"/>
        <v>307</v>
      </c>
      <c r="C316" s="2" t="s">
        <v>188</v>
      </c>
      <c r="D316" s="2"/>
      <c r="E316" s="2"/>
      <c r="F316" s="2">
        <v>1</v>
      </c>
      <c r="G316" s="2" t="s">
        <v>139</v>
      </c>
      <c r="H316" s="2" t="s">
        <v>140</v>
      </c>
      <c r="I316" s="2" t="s">
        <v>141</v>
      </c>
      <c r="J316" s="2"/>
      <c r="K316" s="2" t="s">
        <v>187</v>
      </c>
      <c r="L316" s="2">
        <v>9122272943</v>
      </c>
      <c r="M316" s="2">
        <v>92108360</v>
      </c>
      <c r="N316" s="5" t="s">
        <v>143</v>
      </c>
    </row>
    <row r="317" spans="2:14" ht="57" thickBot="1">
      <c r="B317" s="1">
        <f t="shared" si="11"/>
        <v>308</v>
      </c>
      <c r="C317" s="2" t="s">
        <v>189</v>
      </c>
      <c r="D317" s="2"/>
      <c r="E317" s="2"/>
      <c r="F317" s="2">
        <v>2</v>
      </c>
      <c r="G317" s="2" t="s">
        <v>139</v>
      </c>
      <c r="H317" s="2" t="s">
        <v>140</v>
      </c>
      <c r="I317" s="2" t="s">
        <v>141</v>
      </c>
      <c r="J317" s="2"/>
      <c r="K317" s="2" t="s">
        <v>187</v>
      </c>
      <c r="L317" s="2">
        <v>9122272943</v>
      </c>
      <c r="M317" s="2">
        <v>92108360</v>
      </c>
      <c r="N317" s="5" t="s">
        <v>143</v>
      </c>
    </row>
    <row r="318" spans="2:14" ht="94.5" thickBot="1">
      <c r="B318" s="1">
        <f t="shared" si="11"/>
        <v>309</v>
      </c>
      <c r="C318" s="2" t="s">
        <v>191</v>
      </c>
      <c r="D318" s="2"/>
      <c r="E318" s="2"/>
      <c r="F318" s="2">
        <v>1</v>
      </c>
      <c r="G318" s="2" t="s">
        <v>139</v>
      </c>
      <c r="H318" s="2" t="s">
        <v>140</v>
      </c>
      <c r="I318" s="2" t="s">
        <v>141</v>
      </c>
      <c r="J318" s="2"/>
      <c r="K318" s="2" t="s">
        <v>190</v>
      </c>
      <c r="L318" s="2">
        <v>9124546430</v>
      </c>
      <c r="M318" s="2">
        <v>92108360</v>
      </c>
      <c r="N318" s="5" t="s">
        <v>143</v>
      </c>
    </row>
    <row r="319" spans="2:14" ht="94.5" thickBot="1">
      <c r="B319" s="2">
        <v>310</v>
      </c>
      <c r="C319" s="2" t="s">
        <v>192</v>
      </c>
      <c r="D319" s="2"/>
      <c r="E319" s="2"/>
      <c r="F319" s="2">
        <v>1</v>
      </c>
      <c r="G319" s="2" t="s">
        <v>139</v>
      </c>
      <c r="H319" s="2" t="s">
        <v>140</v>
      </c>
      <c r="I319" s="2" t="s">
        <v>141</v>
      </c>
      <c r="J319" s="2"/>
      <c r="K319" s="2" t="s">
        <v>190</v>
      </c>
      <c r="L319" s="2">
        <v>9124546430</v>
      </c>
      <c r="M319" s="2">
        <v>92108360</v>
      </c>
      <c r="N319" s="5" t="s">
        <v>143</v>
      </c>
    </row>
    <row r="320" spans="2:14" ht="94.5" thickBot="1">
      <c r="B320" s="2">
        <v>311</v>
      </c>
      <c r="C320" s="2" t="s">
        <v>193</v>
      </c>
      <c r="D320" s="2"/>
      <c r="E320" s="2"/>
      <c r="F320" s="2">
        <v>1</v>
      </c>
      <c r="G320" s="2" t="s">
        <v>139</v>
      </c>
      <c r="H320" s="2" t="s">
        <v>140</v>
      </c>
      <c r="I320" s="2" t="s">
        <v>141</v>
      </c>
      <c r="J320" s="2"/>
      <c r="K320" s="2" t="s">
        <v>190</v>
      </c>
      <c r="L320" s="2">
        <v>9124546430</v>
      </c>
      <c r="M320" s="2">
        <v>92108360</v>
      </c>
      <c r="N320" s="5" t="s">
        <v>143</v>
      </c>
    </row>
    <row r="321" spans="2:14" ht="94.5" thickBot="1">
      <c r="B321" s="2">
        <v>312</v>
      </c>
      <c r="C321" s="2" t="s">
        <v>194</v>
      </c>
      <c r="D321" s="2"/>
      <c r="E321" s="2"/>
      <c r="F321" s="2">
        <v>1</v>
      </c>
      <c r="G321" s="2" t="s">
        <v>139</v>
      </c>
      <c r="H321" s="2" t="s">
        <v>140</v>
      </c>
      <c r="I321" s="2" t="s">
        <v>141</v>
      </c>
      <c r="J321" s="2"/>
      <c r="K321" s="2" t="s">
        <v>190</v>
      </c>
      <c r="L321" s="2">
        <v>9124546430</v>
      </c>
      <c r="M321" s="2">
        <v>92108360</v>
      </c>
      <c r="N321" s="5" t="s">
        <v>143</v>
      </c>
    </row>
    <row r="322" spans="2:14" ht="113.25" thickBot="1">
      <c r="B322" s="2">
        <v>313</v>
      </c>
      <c r="C322" s="2" t="s">
        <v>195</v>
      </c>
      <c r="D322" s="2"/>
      <c r="E322" s="2"/>
      <c r="F322" s="2">
        <v>1</v>
      </c>
      <c r="G322" s="2" t="s">
        <v>139</v>
      </c>
      <c r="H322" s="2" t="s">
        <v>140</v>
      </c>
      <c r="I322" s="2" t="s">
        <v>141</v>
      </c>
      <c r="J322" s="2"/>
      <c r="K322" s="2" t="s">
        <v>190</v>
      </c>
      <c r="L322" s="2">
        <v>9124546430</v>
      </c>
      <c r="M322" s="2">
        <v>92108360</v>
      </c>
      <c r="N322" s="5" t="s">
        <v>143</v>
      </c>
    </row>
    <row r="323" spans="2:14" ht="37.5" customHeight="1" thickBot="1">
      <c r="B323" s="42" t="s">
        <v>145</v>
      </c>
      <c r="C323" s="54"/>
      <c r="D323" s="54"/>
      <c r="E323" s="54"/>
      <c r="F323" s="54"/>
      <c r="G323" s="54"/>
      <c r="H323" s="54"/>
      <c r="I323" s="54"/>
      <c r="J323" s="54"/>
      <c r="K323" s="54"/>
      <c r="L323" s="54"/>
      <c r="M323" s="54"/>
      <c r="N323" s="54"/>
    </row>
    <row r="324" spans="2:14" ht="43.5" customHeight="1">
      <c r="B324" s="46" t="s">
        <v>0</v>
      </c>
      <c r="C324" s="44" t="s">
        <v>1</v>
      </c>
      <c r="D324" s="48" t="s">
        <v>2</v>
      </c>
      <c r="E324" s="49"/>
      <c r="F324" s="51"/>
      <c r="G324" s="48" t="s">
        <v>6</v>
      </c>
      <c r="H324" s="51"/>
      <c r="I324" s="44" t="s">
        <v>9</v>
      </c>
      <c r="J324" s="44" t="s">
        <v>10</v>
      </c>
      <c r="K324" s="48" t="s">
        <v>11</v>
      </c>
      <c r="L324" s="49"/>
      <c r="M324" s="49"/>
      <c r="N324" s="50"/>
    </row>
    <row r="325" spans="2:14" ht="42.75" thickBot="1">
      <c r="B325" s="55"/>
      <c r="C325" s="56"/>
      <c r="D325" s="4" t="s">
        <v>3</v>
      </c>
      <c r="E325" s="4" t="s">
        <v>4</v>
      </c>
      <c r="F325" s="4" t="s">
        <v>5</v>
      </c>
      <c r="G325" s="14" t="s">
        <v>7</v>
      </c>
      <c r="H325" s="4" t="s">
        <v>8</v>
      </c>
      <c r="I325" s="56"/>
      <c r="J325" s="56"/>
      <c r="K325" s="4" t="s">
        <v>12</v>
      </c>
      <c r="L325" s="4" t="s">
        <v>13</v>
      </c>
      <c r="M325" s="4" t="s">
        <v>14</v>
      </c>
      <c r="N325" s="3" t="s">
        <v>15</v>
      </c>
    </row>
    <row r="326" spans="2:14" ht="32.25" thickBot="1">
      <c r="B326" s="2">
        <v>314</v>
      </c>
      <c r="C326" s="7" t="s">
        <v>146</v>
      </c>
      <c r="D326" s="2"/>
      <c r="E326" s="2"/>
      <c r="F326" s="13">
        <v>1</v>
      </c>
      <c r="G326" s="15" t="s">
        <v>147</v>
      </c>
      <c r="H326" s="8" t="s">
        <v>148</v>
      </c>
      <c r="I326" s="8" t="s">
        <v>149</v>
      </c>
      <c r="J326" s="8" t="s">
        <v>150</v>
      </c>
      <c r="K326" s="9" t="s">
        <v>151</v>
      </c>
      <c r="L326" s="9">
        <v>9112564407</v>
      </c>
      <c r="M326" s="9">
        <v>1133033345</v>
      </c>
      <c r="N326" s="5" t="s">
        <v>152</v>
      </c>
    </row>
    <row r="327" spans="2:14" ht="32.25" thickBot="1">
      <c r="B327" s="2">
        <v>315</v>
      </c>
      <c r="C327" s="2" t="s">
        <v>153</v>
      </c>
      <c r="D327" s="2"/>
      <c r="E327" s="2"/>
      <c r="F327" s="13">
        <v>1</v>
      </c>
      <c r="G327" s="15" t="s">
        <v>147</v>
      </c>
      <c r="H327" s="8" t="s">
        <v>148</v>
      </c>
      <c r="I327" s="8" t="s">
        <v>149</v>
      </c>
      <c r="J327" s="8" t="s">
        <v>150</v>
      </c>
      <c r="K327" s="9" t="s">
        <v>151</v>
      </c>
      <c r="L327" s="9">
        <v>9112564407</v>
      </c>
      <c r="M327" s="9">
        <v>1133033345</v>
      </c>
      <c r="N327" s="5" t="s">
        <v>152</v>
      </c>
    </row>
    <row r="328" spans="2:14" ht="32.25" thickBot="1">
      <c r="B328" s="2">
        <v>316</v>
      </c>
      <c r="C328" s="6" t="s">
        <v>154</v>
      </c>
      <c r="D328" s="2"/>
      <c r="E328" s="2"/>
      <c r="F328" s="13">
        <v>1</v>
      </c>
      <c r="G328" s="15" t="s">
        <v>147</v>
      </c>
      <c r="H328" s="8" t="s">
        <v>148</v>
      </c>
      <c r="I328" s="8" t="s">
        <v>149</v>
      </c>
      <c r="J328" s="8" t="s">
        <v>150</v>
      </c>
      <c r="K328" s="9" t="s">
        <v>151</v>
      </c>
      <c r="L328" s="9">
        <v>9112564407</v>
      </c>
      <c r="M328" s="9">
        <v>1133033345</v>
      </c>
      <c r="N328" s="5" t="s">
        <v>152</v>
      </c>
    </row>
    <row r="329" spans="2:14" ht="32.25" thickBot="1">
      <c r="B329" s="2">
        <v>317</v>
      </c>
      <c r="C329" s="2" t="s">
        <v>155</v>
      </c>
      <c r="D329" s="2"/>
      <c r="E329" s="2"/>
      <c r="F329" s="13">
        <v>1</v>
      </c>
      <c r="G329" s="15" t="s">
        <v>147</v>
      </c>
      <c r="H329" s="8" t="s">
        <v>148</v>
      </c>
      <c r="I329" s="8" t="s">
        <v>149</v>
      </c>
      <c r="J329" s="8" t="s">
        <v>150</v>
      </c>
      <c r="K329" s="9" t="s">
        <v>151</v>
      </c>
      <c r="L329" s="9">
        <v>9112564407</v>
      </c>
      <c r="M329" s="9">
        <v>1133033345</v>
      </c>
      <c r="N329" s="5" t="s">
        <v>152</v>
      </c>
    </row>
    <row r="330" spans="2:14" ht="38.25" thickBot="1">
      <c r="B330" s="2">
        <v>318</v>
      </c>
      <c r="C330" s="2" t="s">
        <v>156</v>
      </c>
      <c r="D330" s="2"/>
      <c r="E330" s="2"/>
      <c r="F330" s="13">
        <v>1</v>
      </c>
      <c r="G330" s="16" t="s">
        <v>147</v>
      </c>
      <c r="H330" s="8" t="s">
        <v>148</v>
      </c>
      <c r="I330" s="8" t="s">
        <v>149</v>
      </c>
      <c r="J330" s="8" t="s">
        <v>150</v>
      </c>
      <c r="K330" s="9" t="s">
        <v>151</v>
      </c>
      <c r="L330" s="9">
        <v>9112564407</v>
      </c>
      <c r="M330" s="9">
        <v>1133033345</v>
      </c>
      <c r="N330" s="5" t="s">
        <v>152</v>
      </c>
    </row>
    <row r="331" spans="2:14" ht="30" customHeight="1" thickBot="1">
      <c r="B331" s="42" t="s">
        <v>183</v>
      </c>
      <c r="C331" s="54"/>
      <c r="D331" s="54"/>
      <c r="E331" s="54"/>
      <c r="F331" s="54"/>
      <c r="G331" s="54"/>
      <c r="H331" s="54"/>
      <c r="I331" s="54"/>
      <c r="J331" s="54"/>
      <c r="K331" s="54"/>
      <c r="L331" s="54"/>
      <c r="M331" s="54"/>
      <c r="N331" s="54"/>
    </row>
    <row r="332" spans="2:14" ht="42.75" customHeight="1">
      <c r="B332" s="46" t="s">
        <v>0</v>
      </c>
      <c r="C332" s="44" t="s">
        <v>1</v>
      </c>
      <c r="D332" s="48" t="s">
        <v>2</v>
      </c>
      <c r="E332" s="49"/>
      <c r="F332" s="51"/>
      <c r="G332" s="48" t="s">
        <v>6</v>
      </c>
      <c r="H332" s="51"/>
      <c r="I332" s="44" t="s">
        <v>9</v>
      </c>
      <c r="J332" s="44" t="s">
        <v>10</v>
      </c>
      <c r="K332" s="48" t="s">
        <v>11</v>
      </c>
      <c r="L332" s="49"/>
      <c r="M332" s="49"/>
      <c r="N332" s="50"/>
    </row>
    <row r="333" spans="2:14" ht="42.75" thickBot="1">
      <c r="B333" s="55"/>
      <c r="C333" s="56"/>
      <c r="D333" s="4" t="s">
        <v>3</v>
      </c>
      <c r="E333" s="4" t="s">
        <v>4</v>
      </c>
      <c r="F333" s="4" t="s">
        <v>5</v>
      </c>
      <c r="G333" s="4" t="s">
        <v>7</v>
      </c>
      <c r="H333" s="4" t="s">
        <v>8</v>
      </c>
      <c r="I333" s="56"/>
      <c r="J333" s="56"/>
      <c r="K333" s="4" t="s">
        <v>12</v>
      </c>
      <c r="L333" s="4" t="s">
        <v>13</v>
      </c>
      <c r="M333" s="4" t="s">
        <v>14</v>
      </c>
      <c r="N333" s="3" t="s">
        <v>15</v>
      </c>
    </row>
    <row r="334" spans="2:14" ht="39" thickTop="1" thickBot="1">
      <c r="B334" s="2">
        <v>319</v>
      </c>
      <c r="C334" s="2" t="s">
        <v>162</v>
      </c>
      <c r="D334" s="2"/>
      <c r="E334" s="2" t="s">
        <v>161</v>
      </c>
      <c r="F334" s="2"/>
      <c r="G334" s="2" t="s">
        <v>160</v>
      </c>
      <c r="H334" s="2" t="s">
        <v>159</v>
      </c>
      <c r="I334" s="2" t="s">
        <v>165</v>
      </c>
      <c r="J334" s="2"/>
      <c r="K334" s="11" t="s">
        <v>158</v>
      </c>
      <c r="L334" s="11">
        <v>9212289820</v>
      </c>
      <c r="M334" s="12">
        <v>2237789</v>
      </c>
      <c r="N334" s="10" t="s">
        <v>157</v>
      </c>
    </row>
    <row r="335" spans="2:14" ht="39" thickTop="1" thickBot="1">
      <c r="B335" s="2">
        <v>320</v>
      </c>
      <c r="C335" s="2" t="s">
        <v>163</v>
      </c>
      <c r="D335" s="2"/>
      <c r="E335" s="2" t="s">
        <v>161</v>
      </c>
      <c r="F335" s="2"/>
      <c r="G335" s="2" t="s">
        <v>160</v>
      </c>
      <c r="H335" s="2" t="s">
        <v>159</v>
      </c>
      <c r="I335" s="2" t="s">
        <v>165</v>
      </c>
      <c r="J335" s="2"/>
      <c r="K335" s="11" t="s">
        <v>158</v>
      </c>
      <c r="L335" s="11">
        <v>9212289820</v>
      </c>
      <c r="M335" s="12">
        <v>2237789</v>
      </c>
      <c r="N335" s="10" t="s">
        <v>157</v>
      </c>
    </row>
    <row r="336" spans="2:14" ht="39" thickTop="1" thickBot="1">
      <c r="B336" s="2">
        <v>321</v>
      </c>
      <c r="C336" s="2" t="s">
        <v>164</v>
      </c>
      <c r="D336" s="2" t="s">
        <v>161</v>
      </c>
      <c r="E336" s="2"/>
      <c r="F336" s="2"/>
      <c r="G336" s="2" t="s">
        <v>160</v>
      </c>
      <c r="H336" s="2" t="s">
        <v>159</v>
      </c>
      <c r="I336" s="2" t="s">
        <v>165</v>
      </c>
      <c r="J336" s="2"/>
      <c r="K336" s="11" t="s">
        <v>158</v>
      </c>
      <c r="L336" s="11">
        <v>9212289820</v>
      </c>
      <c r="M336" s="12">
        <v>2237789</v>
      </c>
      <c r="N336" s="10" t="s">
        <v>157</v>
      </c>
    </row>
    <row r="337" spans="2:17" ht="29.25" customHeight="1" thickBot="1">
      <c r="B337" s="42" t="s">
        <v>197</v>
      </c>
      <c r="C337" s="54"/>
      <c r="D337" s="54"/>
      <c r="E337" s="54"/>
      <c r="F337" s="54"/>
      <c r="G337" s="54"/>
      <c r="H337" s="54"/>
      <c r="I337" s="54"/>
      <c r="J337" s="54"/>
      <c r="K337" s="54"/>
      <c r="L337" s="54"/>
      <c r="M337" s="54"/>
      <c r="N337" s="54"/>
    </row>
    <row r="338" spans="2:17" ht="41.25" customHeight="1">
      <c r="B338" s="46" t="s">
        <v>0</v>
      </c>
      <c r="C338" s="44" t="s">
        <v>1</v>
      </c>
      <c r="D338" s="48" t="s">
        <v>2</v>
      </c>
      <c r="E338" s="49"/>
      <c r="F338" s="51"/>
      <c r="G338" s="48" t="s">
        <v>6</v>
      </c>
      <c r="H338" s="51"/>
      <c r="I338" s="44" t="s">
        <v>9</v>
      </c>
      <c r="J338" s="44" t="s">
        <v>10</v>
      </c>
      <c r="K338" s="48" t="s">
        <v>11</v>
      </c>
      <c r="L338" s="49"/>
      <c r="M338" s="49"/>
      <c r="N338" s="50"/>
    </row>
    <row r="339" spans="2:17" ht="42">
      <c r="B339" s="55"/>
      <c r="C339" s="56"/>
      <c r="D339" s="4" t="s">
        <v>3</v>
      </c>
      <c r="E339" s="4" t="s">
        <v>4</v>
      </c>
      <c r="F339" s="4" t="s">
        <v>5</v>
      </c>
      <c r="G339" s="4" t="s">
        <v>7</v>
      </c>
      <c r="H339" s="4" t="s">
        <v>8</v>
      </c>
      <c r="I339" s="56"/>
      <c r="J339" s="56"/>
      <c r="K339" s="4" t="s">
        <v>12</v>
      </c>
      <c r="L339" s="4" t="s">
        <v>13</v>
      </c>
      <c r="M339" s="4" t="s">
        <v>14</v>
      </c>
      <c r="N339" s="3" t="s">
        <v>15</v>
      </c>
    </row>
    <row r="340" spans="2:17" ht="38.25" thickBot="1">
      <c r="B340" s="2">
        <v>322</v>
      </c>
      <c r="C340" s="2" t="s">
        <v>166</v>
      </c>
      <c r="D340" s="2"/>
      <c r="E340" s="2"/>
      <c r="F340" s="2" t="s">
        <v>161</v>
      </c>
      <c r="G340" s="2" t="s">
        <v>171</v>
      </c>
      <c r="H340" s="2" t="s">
        <v>171</v>
      </c>
      <c r="I340" s="2" t="s">
        <v>172</v>
      </c>
      <c r="J340" s="2" t="s">
        <v>173</v>
      </c>
      <c r="K340" s="2" t="s">
        <v>174</v>
      </c>
      <c r="L340" s="2">
        <v>9197482685</v>
      </c>
      <c r="M340" s="2" t="s">
        <v>771</v>
      </c>
      <c r="N340" s="5" t="s">
        <v>175</v>
      </c>
    </row>
    <row r="341" spans="2:17" ht="38.25" thickBot="1">
      <c r="B341" s="2">
        <v>323</v>
      </c>
      <c r="C341" s="2" t="s">
        <v>167</v>
      </c>
      <c r="D341" s="2" t="s">
        <v>161</v>
      </c>
      <c r="E341" s="2"/>
      <c r="F341" s="2"/>
      <c r="G341" s="2" t="s">
        <v>171</v>
      </c>
      <c r="H341" s="2" t="s">
        <v>171</v>
      </c>
      <c r="I341" s="2" t="s">
        <v>179</v>
      </c>
      <c r="J341" s="2" t="s">
        <v>176</v>
      </c>
      <c r="K341" s="2" t="s">
        <v>177</v>
      </c>
      <c r="L341" s="2">
        <v>9121415525</v>
      </c>
      <c r="M341" s="2" t="s">
        <v>771</v>
      </c>
      <c r="N341" s="5" t="s">
        <v>178</v>
      </c>
    </row>
    <row r="342" spans="2:17" ht="38.25" thickBot="1">
      <c r="B342" s="2">
        <v>324</v>
      </c>
      <c r="C342" s="2" t="s">
        <v>168</v>
      </c>
      <c r="D342" s="2"/>
      <c r="E342" s="2"/>
      <c r="F342" s="2" t="s">
        <v>161</v>
      </c>
      <c r="G342" s="2" t="s">
        <v>171</v>
      </c>
      <c r="H342" s="2" t="s">
        <v>171</v>
      </c>
      <c r="I342" s="2" t="s">
        <v>180</v>
      </c>
      <c r="J342" s="2" t="s">
        <v>173</v>
      </c>
      <c r="K342" s="2" t="s">
        <v>181</v>
      </c>
      <c r="L342" s="2">
        <v>9121414232</v>
      </c>
      <c r="M342" s="2" t="s">
        <v>771</v>
      </c>
      <c r="N342" s="5" t="s">
        <v>182</v>
      </c>
    </row>
    <row r="343" spans="2:17" ht="38.25" thickBot="1">
      <c r="B343" s="2">
        <v>325</v>
      </c>
      <c r="C343" s="2" t="s">
        <v>169</v>
      </c>
      <c r="D343" s="2"/>
      <c r="E343" s="2"/>
      <c r="F343" s="2" t="s">
        <v>161</v>
      </c>
      <c r="G343" s="2" t="s">
        <v>171</v>
      </c>
      <c r="H343" s="2" t="s">
        <v>171</v>
      </c>
      <c r="I343" s="2" t="s">
        <v>180</v>
      </c>
      <c r="J343" s="2" t="s">
        <v>173</v>
      </c>
      <c r="K343" s="2" t="s">
        <v>181</v>
      </c>
      <c r="L343" s="2">
        <v>9121414232</v>
      </c>
      <c r="M343" s="2" t="s">
        <v>771</v>
      </c>
      <c r="N343" s="5" t="s">
        <v>182</v>
      </c>
    </row>
    <row r="344" spans="2:17" ht="53.25" customHeight="1" thickBot="1">
      <c r="B344" s="2">
        <v>326</v>
      </c>
      <c r="C344" s="2" t="s">
        <v>170</v>
      </c>
      <c r="D344" s="2"/>
      <c r="E344" s="2"/>
      <c r="F344" s="2" t="s">
        <v>161</v>
      </c>
      <c r="G344" s="2" t="s">
        <v>171</v>
      </c>
      <c r="H344" s="2" t="s">
        <v>171</v>
      </c>
      <c r="I344" s="2" t="s">
        <v>180</v>
      </c>
      <c r="J344" s="2" t="s">
        <v>173</v>
      </c>
      <c r="K344" s="2" t="s">
        <v>181</v>
      </c>
      <c r="L344" s="2">
        <v>9121414232</v>
      </c>
      <c r="M344" s="2" t="s">
        <v>771</v>
      </c>
      <c r="N344" s="5" t="s">
        <v>182</v>
      </c>
    </row>
    <row r="345" spans="2:17" ht="30.75" customHeight="1" thickBot="1">
      <c r="B345" s="42" t="s">
        <v>198</v>
      </c>
      <c r="C345" s="43"/>
      <c r="D345" s="43"/>
      <c r="E345" s="43"/>
      <c r="F345" s="43"/>
      <c r="G345" s="43"/>
      <c r="H345" s="43"/>
      <c r="I345" s="43"/>
      <c r="J345" s="43"/>
      <c r="K345" s="43"/>
      <c r="L345" s="43"/>
      <c r="M345" s="43"/>
      <c r="N345" s="43"/>
    </row>
    <row r="346" spans="2:17" ht="42" customHeight="1">
      <c r="B346" s="46" t="s">
        <v>0</v>
      </c>
      <c r="C346" s="44" t="s">
        <v>1</v>
      </c>
      <c r="D346" s="48" t="s">
        <v>2</v>
      </c>
      <c r="E346" s="49"/>
      <c r="F346" s="51"/>
      <c r="G346" s="48" t="s">
        <v>6</v>
      </c>
      <c r="H346" s="51"/>
      <c r="I346" s="44" t="s">
        <v>9</v>
      </c>
      <c r="J346" s="44" t="s">
        <v>10</v>
      </c>
      <c r="K346" s="48" t="s">
        <v>11</v>
      </c>
      <c r="L346" s="49"/>
      <c r="M346" s="49"/>
      <c r="N346" s="50"/>
    </row>
    <row r="347" spans="2:17" ht="42.75" thickBot="1">
      <c r="B347" s="47"/>
      <c r="C347" s="45"/>
      <c r="D347" s="14" t="s">
        <v>3</v>
      </c>
      <c r="E347" s="14" t="s">
        <v>4</v>
      </c>
      <c r="F347" s="14" t="s">
        <v>5</v>
      </c>
      <c r="G347" s="14" t="s">
        <v>7</v>
      </c>
      <c r="H347" s="14" t="s">
        <v>8</v>
      </c>
      <c r="I347" s="45"/>
      <c r="J347" s="45"/>
      <c r="K347" s="14" t="s">
        <v>12</v>
      </c>
      <c r="L347" s="14" t="s">
        <v>13</v>
      </c>
      <c r="M347" s="14" t="s">
        <v>14</v>
      </c>
      <c r="N347" s="18" t="s">
        <v>15</v>
      </c>
    </row>
    <row r="348" spans="2:17" ht="54.75" thickBot="1">
      <c r="B348" s="19">
        <v>327</v>
      </c>
      <c r="C348" s="19" t="s">
        <v>199</v>
      </c>
      <c r="D348" s="19"/>
      <c r="E348" s="19"/>
      <c r="F348" s="19">
        <v>1</v>
      </c>
      <c r="G348" s="19" t="s">
        <v>200</v>
      </c>
      <c r="H348" s="19"/>
      <c r="I348" s="19" t="s">
        <v>201</v>
      </c>
      <c r="J348" s="19" t="s">
        <v>202</v>
      </c>
      <c r="K348" s="19" t="s">
        <v>203</v>
      </c>
      <c r="L348" s="19" t="s">
        <v>204</v>
      </c>
      <c r="M348" s="19">
        <v>3331870</v>
      </c>
      <c r="N348" s="20" t="s">
        <v>205</v>
      </c>
      <c r="O348" s="17"/>
      <c r="P348" s="17"/>
      <c r="Q348" s="17"/>
    </row>
    <row r="349" spans="2:17" ht="126.75" thickBot="1">
      <c r="B349" s="21">
        <v>328</v>
      </c>
      <c r="C349" s="19" t="s">
        <v>206</v>
      </c>
      <c r="D349" s="19"/>
      <c r="E349" s="19"/>
      <c r="F349" s="19">
        <v>2</v>
      </c>
      <c r="G349" s="19" t="s">
        <v>207</v>
      </c>
      <c r="H349" s="19" t="s">
        <v>207</v>
      </c>
      <c r="I349" s="19" t="s">
        <v>208</v>
      </c>
      <c r="J349" s="19" t="s">
        <v>209</v>
      </c>
      <c r="K349" s="19" t="s">
        <v>210</v>
      </c>
      <c r="L349" s="19">
        <v>9125447953</v>
      </c>
      <c r="M349" s="19" t="s">
        <v>211</v>
      </c>
      <c r="N349" s="20" t="s">
        <v>212</v>
      </c>
      <c r="O349" s="17"/>
      <c r="P349" s="17"/>
      <c r="Q349" s="17"/>
    </row>
    <row r="350" spans="2:17" ht="108.75" thickBot="1">
      <c r="B350" s="19">
        <v>329</v>
      </c>
      <c r="C350" s="19" t="s">
        <v>213</v>
      </c>
      <c r="D350" s="19"/>
      <c r="E350" s="19"/>
      <c r="F350" s="19">
        <v>1</v>
      </c>
      <c r="G350" s="19" t="s">
        <v>214</v>
      </c>
      <c r="H350" s="19" t="s">
        <v>215</v>
      </c>
      <c r="I350" s="19" t="s">
        <v>216</v>
      </c>
      <c r="J350" s="19" t="s">
        <v>217</v>
      </c>
      <c r="K350" s="19" t="s">
        <v>218</v>
      </c>
      <c r="L350" s="19" t="s">
        <v>219</v>
      </c>
      <c r="M350" s="19">
        <v>7650064</v>
      </c>
      <c r="N350" s="20" t="s">
        <v>220</v>
      </c>
      <c r="O350" s="17"/>
      <c r="P350" s="17"/>
      <c r="Q350" s="17"/>
    </row>
    <row r="351" spans="2:17" ht="108.75" thickBot="1">
      <c r="B351" s="21">
        <v>330</v>
      </c>
      <c r="C351" s="19" t="s">
        <v>221</v>
      </c>
      <c r="D351" s="19"/>
      <c r="E351" s="19"/>
      <c r="F351" s="19">
        <v>1</v>
      </c>
      <c r="G351" s="19" t="s">
        <v>214</v>
      </c>
      <c r="H351" s="19" t="s">
        <v>215</v>
      </c>
      <c r="I351" s="19" t="s">
        <v>216</v>
      </c>
      <c r="J351" s="19" t="s">
        <v>217</v>
      </c>
      <c r="K351" s="19" t="s">
        <v>218</v>
      </c>
      <c r="L351" s="19" t="s">
        <v>219</v>
      </c>
      <c r="M351" s="19">
        <v>7650064</v>
      </c>
      <c r="N351" s="20" t="s">
        <v>220</v>
      </c>
      <c r="O351" s="17"/>
      <c r="P351" s="17"/>
      <c r="Q351" s="17"/>
    </row>
    <row r="352" spans="2:17" ht="108.75" thickBot="1">
      <c r="B352" s="19">
        <v>331</v>
      </c>
      <c r="C352" s="19" t="s">
        <v>223</v>
      </c>
      <c r="D352" s="19"/>
      <c r="E352" s="19"/>
      <c r="F352" s="19">
        <v>1</v>
      </c>
      <c r="G352" s="19" t="s">
        <v>214</v>
      </c>
      <c r="H352" s="19" t="s">
        <v>215</v>
      </c>
      <c r="I352" s="19" t="s">
        <v>216</v>
      </c>
      <c r="J352" s="19" t="s">
        <v>217</v>
      </c>
      <c r="K352" s="19" t="s">
        <v>222</v>
      </c>
      <c r="L352" s="19">
        <v>9154161272</v>
      </c>
      <c r="M352" s="19">
        <v>7650064</v>
      </c>
      <c r="N352" s="20" t="s">
        <v>220</v>
      </c>
      <c r="O352" s="17"/>
      <c r="P352" s="17"/>
      <c r="Q352" s="17"/>
    </row>
    <row r="353" spans="2:17" ht="108.75" thickBot="1">
      <c r="B353" s="21">
        <v>332</v>
      </c>
      <c r="C353" s="19" t="s">
        <v>224</v>
      </c>
      <c r="D353" s="19"/>
      <c r="E353" s="19"/>
      <c r="F353" s="19">
        <v>1</v>
      </c>
      <c r="G353" s="19" t="s">
        <v>214</v>
      </c>
      <c r="H353" s="19" t="s">
        <v>215</v>
      </c>
      <c r="I353" s="19" t="s">
        <v>216</v>
      </c>
      <c r="J353" s="19" t="s">
        <v>217</v>
      </c>
      <c r="K353" s="19" t="s">
        <v>218</v>
      </c>
      <c r="L353" s="19" t="s">
        <v>219</v>
      </c>
      <c r="M353" s="19">
        <v>7650064</v>
      </c>
      <c r="N353" s="20" t="s">
        <v>220</v>
      </c>
      <c r="O353" s="17"/>
      <c r="P353" s="17"/>
      <c r="Q353" s="17"/>
    </row>
    <row r="354" spans="2:17" ht="108.75" thickBot="1">
      <c r="B354" s="19">
        <v>333</v>
      </c>
      <c r="C354" s="19" t="s">
        <v>225</v>
      </c>
      <c r="D354" s="19"/>
      <c r="E354" s="19"/>
      <c r="F354" s="19">
        <v>1</v>
      </c>
      <c r="G354" s="19" t="s">
        <v>214</v>
      </c>
      <c r="H354" s="19" t="s">
        <v>215</v>
      </c>
      <c r="I354" s="19" t="s">
        <v>216</v>
      </c>
      <c r="J354" s="19" t="s">
        <v>217</v>
      </c>
      <c r="K354" s="19" t="s">
        <v>226</v>
      </c>
      <c r="L354" s="19">
        <v>9151156071</v>
      </c>
      <c r="M354" s="19">
        <v>7650064</v>
      </c>
      <c r="N354" s="20" t="s">
        <v>220</v>
      </c>
      <c r="O354" s="17"/>
      <c r="P354" s="17"/>
      <c r="Q354" s="17"/>
    </row>
    <row r="355" spans="2:17" ht="108.75" thickBot="1">
      <c r="B355" s="21">
        <v>334</v>
      </c>
      <c r="C355" s="19" t="s">
        <v>227</v>
      </c>
      <c r="D355" s="19"/>
      <c r="E355" s="19"/>
      <c r="F355" s="19">
        <v>1</v>
      </c>
      <c r="G355" s="19" t="s">
        <v>214</v>
      </c>
      <c r="H355" s="19" t="s">
        <v>215</v>
      </c>
      <c r="I355" s="19" t="s">
        <v>216</v>
      </c>
      <c r="J355" s="19" t="s">
        <v>217</v>
      </c>
      <c r="K355" s="19" t="s">
        <v>228</v>
      </c>
      <c r="L355" s="19">
        <v>9151240046</v>
      </c>
      <c r="M355" s="19" t="s">
        <v>231</v>
      </c>
      <c r="N355" s="20" t="s">
        <v>220</v>
      </c>
      <c r="O355" s="17"/>
      <c r="P355" s="17"/>
      <c r="Q355" s="17"/>
    </row>
    <row r="356" spans="2:17" ht="108.75" thickBot="1">
      <c r="B356" s="19">
        <v>335</v>
      </c>
      <c r="C356" s="19" t="s">
        <v>229</v>
      </c>
      <c r="D356" s="19"/>
      <c r="E356" s="19"/>
      <c r="F356" s="19">
        <v>1</v>
      </c>
      <c r="G356" s="19" t="s">
        <v>214</v>
      </c>
      <c r="H356" s="19" t="s">
        <v>215</v>
      </c>
      <c r="I356" s="19" t="s">
        <v>216</v>
      </c>
      <c r="J356" s="19" t="s">
        <v>217</v>
      </c>
      <c r="K356" s="19" t="s">
        <v>230</v>
      </c>
      <c r="L356" s="19">
        <v>9123101130</v>
      </c>
      <c r="M356" s="19" t="s">
        <v>231</v>
      </c>
      <c r="N356" s="20" t="s">
        <v>220</v>
      </c>
      <c r="O356" s="17"/>
      <c r="P356" s="17"/>
      <c r="Q356" s="17"/>
    </row>
    <row r="357" spans="2:17" ht="108.75" thickBot="1">
      <c r="B357" s="21">
        <v>336</v>
      </c>
      <c r="C357" s="19" t="s">
        <v>232</v>
      </c>
      <c r="D357" s="19"/>
      <c r="E357" s="19"/>
      <c r="F357" s="19">
        <v>1</v>
      </c>
      <c r="G357" s="19" t="s">
        <v>214</v>
      </c>
      <c r="H357" s="19" t="s">
        <v>215</v>
      </c>
      <c r="I357" s="19" t="s">
        <v>216</v>
      </c>
      <c r="J357" s="19" t="s">
        <v>217</v>
      </c>
      <c r="K357" s="19" t="s">
        <v>230</v>
      </c>
      <c r="L357" s="19">
        <v>9123101130</v>
      </c>
      <c r="M357" s="19" t="s">
        <v>233</v>
      </c>
      <c r="N357" s="20" t="s">
        <v>220</v>
      </c>
      <c r="O357" s="17"/>
      <c r="P357" s="17"/>
      <c r="Q357" s="17"/>
    </row>
    <row r="358" spans="2:17" ht="108.75" thickBot="1">
      <c r="B358" s="19">
        <v>337</v>
      </c>
      <c r="C358" s="19" t="s">
        <v>234</v>
      </c>
      <c r="D358" s="19"/>
      <c r="E358" s="19"/>
      <c r="F358" s="19">
        <v>1</v>
      </c>
      <c r="G358" s="19" t="s">
        <v>214</v>
      </c>
      <c r="H358" s="19" t="s">
        <v>215</v>
      </c>
      <c r="I358" s="19" t="s">
        <v>216</v>
      </c>
      <c r="J358" s="19" t="s">
        <v>217</v>
      </c>
      <c r="K358" s="19" t="s">
        <v>235</v>
      </c>
      <c r="L358" s="19" t="s">
        <v>236</v>
      </c>
      <c r="M358" s="19"/>
      <c r="N358" s="20" t="s">
        <v>237</v>
      </c>
      <c r="O358" s="17"/>
      <c r="P358" s="17"/>
      <c r="Q358" s="17"/>
    </row>
    <row r="359" spans="2:17" ht="108.75" thickBot="1">
      <c r="B359" s="21">
        <v>338</v>
      </c>
      <c r="C359" s="19" t="s">
        <v>238</v>
      </c>
      <c r="D359" s="19"/>
      <c r="E359" s="19"/>
      <c r="F359" s="19">
        <v>1</v>
      </c>
      <c r="G359" s="19" t="s">
        <v>214</v>
      </c>
      <c r="H359" s="19" t="s">
        <v>215</v>
      </c>
      <c r="I359" s="19" t="s">
        <v>216</v>
      </c>
      <c r="J359" s="19" t="s">
        <v>217</v>
      </c>
      <c r="K359" s="19" t="s">
        <v>235</v>
      </c>
      <c r="L359" s="19" t="s">
        <v>236</v>
      </c>
      <c r="M359" s="19"/>
      <c r="N359" s="20" t="s">
        <v>237</v>
      </c>
      <c r="O359" s="17"/>
      <c r="P359" s="17"/>
      <c r="Q359" s="17"/>
    </row>
    <row r="360" spans="2:17" ht="108.75" thickBot="1">
      <c r="B360" s="19">
        <v>339</v>
      </c>
      <c r="C360" s="19" t="s">
        <v>239</v>
      </c>
      <c r="D360" s="19"/>
      <c r="E360" s="19"/>
      <c r="F360" s="19">
        <v>1</v>
      </c>
      <c r="G360" s="19" t="s">
        <v>214</v>
      </c>
      <c r="H360" s="19" t="s">
        <v>215</v>
      </c>
      <c r="I360" s="19" t="s">
        <v>216</v>
      </c>
      <c r="J360" s="19" t="s">
        <v>217</v>
      </c>
      <c r="K360" s="19" t="s">
        <v>235</v>
      </c>
      <c r="L360" s="19" t="s">
        <v>236</v>
      </c>
      <c r="M360" s="19"/>
      <c r="N360" s="20" t="s">
        <v>237</v>
      </c>
      <c r="O360" s="17"/>
      <c r="P360" s="17"/>
      <c r="Q360" s="17"/>
    </row>
    <row r="361" spans="2:17" ht="108.75" thickBot="1">
      <c r="B361" s="21">
        <v>340</v>
      </c>
      <c r="C361" s="19" t="s">
        <v>240</v>
      </c>
      <c r="D361" s="19"/>
      <c r="E361" s="19"/>
      <c r="F361" s="19">
        <v>1</v>
      </c>
      <c r="G361" s="19" t="s">
        <v>214</v>
      </c>
      <c r="H361" s="19" t="s">
        <v>214</v>
      </c>
      <c r="I361" s="19" t="s">
        <v>216</v>
      </c>
      <c r="J361" s="19" t="s">
        <v>217</v>
      </c>
      <c r="K361" s="19" t="s">
        <v>235</v>
      </c>
      <c r="L361" s="19" t="s">
        <v>236</v>
      </c>
      <c r="M361" s="19"/>
      <c r="N361" s="20" t="s">
        <v>237</v>
      </c>
      <c r="O361" s="17"/>
      <c r="P361" s="17"/>
      <c r="Q361" s="17"/>
    </row>
    <row r="362" spans="2:17" ht="108.75" thickBot="1">
      <c r="B362" s="19">
        <v>341</v>
      </c>
      <c r="C362" s="19" t="s">
        <v>241</v>
      </c>
      <c r="D362" s="19"/>
      <c r="E362" s="19"/>
      <c r="F362" s="19">
        <v>1</v>
      </c>
      <c r="G362" s="19" t="s">
        <v>214</v>
      </c>
      <c r="H362" s="19" t="s">
        <v>214</v>
      </c>
      <c r="I362" s="19" t="s">
        <v>216</v>
      </c>
      <c r="J362" s="19" t="s">
        <v>217</v>
      </c>
      <c r="K362" s="19" t="s">
        <v>235</v>
      </c>
      <c r="L362" s="19" t="s">
        <v>236</v>
      </c>
      <c r="M362" s="19"/>
      <c r="N362" s="20" t="s">
        <v>237</v>
      </c>
      <c r="O362" s="17"/>
      <c r="P362" s="17"/>
      <c r="Q362" s="17"/>
    </row>
    <row r="363" spans="2:17" ht="108.75" thickBot="1">
      <c r="B363" s="21">
        <v>342</v>
      </c>
      <c r="C363" s="19" t="s">
        <v>242</v>
      </c>
      <c r="D363" s="19"/>
      <c r="E363" s="19"/>
      <c r="F363" s="19">
        <v>1</v>
      </c>
      <c r="G363" s="19" t="s">
        <v>214</v>
      </c>
      <c r="H363" s="19" t="s">
        <v>214</v>
      </c>
      <c r="I363" s="19" t="s">
        <v>216</v>
      </c>
      <c r="J363" s="19" t="s">
        <v>217</v>
      </c>
      <c r="K363" s="19" t="s">
        <v>235</v>
      </c>
      <c r="L363" s="19" t="s">
        <v>236</v>
      </c>
      <c r="M363" s="19"/>
      <c r="N363" s="20" t="s">
        <v>237</v>
      </c>
      <c r="O363" s="17"/>
      <c r="P363" s="17"/>
      <c r="Q363" s="17"/>
    </row>
    <row r="364" spans="2:17" ht="54.75" thickBot="1">
      <c r="B364" s="19">
        <v>343</v>
      </c>
      <c r="C364" s="19" t="s">
        <v>249</v>
      </c>
      <c r="D364" s="19">
        <v>1</v>
      </c>
      <c r="E364" s="19"/>
      <c r="F364" s="19"/>
      <c r="G364" s="19" t="s">
        <v>243</v>
      </c>
      <c r="H364" s="19" t="s">
        <v>244</v>
      </c>
      <c r="I364" s="19" t="s">
        <v>245</v>
      </c>
      <c r="J364" s="19" t="s">
        <v>682</v>
      </c>
      <c r="K364" s="19" t="s">
        <v>246</v>
      </c>
      <c r="L364" s="19">
        <v>9173683319</v>
      </c>
      <c r="M364" s="19" t="s">
        <v>247</v>
      </c>
      <c r="N364" s="20" t="s">
        <v>248</v>
      </c>
      <c r="O364" s="17"/>
      <c r="P364" s="17"/>
      <c r="Q364" s="17"/>
    </row>
    <row r="365" spans="2:17" ht="54.75" thickBot="1">
      <c r="B365" s="21">
        <v>344</v>
      </c>
      <c r="C365" s="19" t="s">
        <v>250</v>
      </c>
      <c r="D365" s="19">
        <v>1</v>
      </c>
      <c r="E365" s="19"/>
      <c r="F365" s="19"/>
      <c r="G365" s="19" t="s">
        <v>243</v>
      </c>
      <c r="H365" s="19" t="s">
        <v>244</v>
      </c>
      <c r="I365" s="19" t="s">
        <v>245</v>
      </c>
      <c r="J365" s="19" t="s">
        <v>682</v>
      </c>
      <c r="K365" s="19" t="s">
        <v>246</v>
      </c>
      <c r="L365" s="19">
        <v>9173683319</v>
      </c>
      <c r="M365" s="19" t="s">
        <v>247</v>
      </c>
      <c r="N365" s="20" t="s">
        <v>248</v>
      </c>
      <c r="O365" s="17"/>
      <c r="P365" s="17"/>
      <c r="Q365" s="17"/>
    </row>
    <row r="366" spans="2:17" ht="54.75" thickBot="1">
      <c r="B366" s="19">
        <v>345</v>
      </c>
      <c r="C366" s="19" t="s">
        <v>251</v>
      </c>
      <c r="D366" s="19">
        <v>1</v>
      </c>
      <c r="E366" s="19">
        <v>1</v>
      </c>
      <c r="F366" s="19"/>
      <c r="G366" s="19" t="s">
        <v>243</v>
      </c>
      <c r="H366" s="19" t="s">
        <v>244</v>
      </c>
      <c r="I366" s="19" t="s">
        <v>245</v>
      </c>
      <c r="J366" s="19" t="s">
        <v>682</v>
      </c>
      <c r="K366" s="19" t="s">
        <v>246</v>
      </c>
      <c r="L366" s="19">
        <v>9173683319</v>
      </c>
      <c r="M366" s="19" t="s">
        <v>247</v>
      </c>
      <c r="N366" s="20" t="s">
        <v>248</v>
      </c>
      <c r="O366" s="17"/>
      <c r="P366" s="17"/>
      <c r="Q366" s="17"/>
    </row>
    <row r="367" spans="2:17" ht="54.75" thickBot="1">
      <c r="B367" s="21">
        <v>346</v>
      </c>
      <c r="C367" s="19" t="s">
        <v>252</v>
      </c>
      <c r="D367" s="19">
        <v>1</v>
      </c>
      <c r="E367" s="19"/>
      <c r="F367" s="19"/>
      <c r="G367" s="19" t="s">
        <v>243</v>
      </c>
      <c r="H367" s="19" t="s">
        <v>244</v>
      </c>
      <c r="I367" s="19" t="s">
        <v>245</v>
      </c>
      <c r="J367" s="19" t="s">
        <v>682</v>
      </c>
      <c r="K367" s="19" t="s">
        <v>246</v>
      </c>
      <c r="L367" s="19">
        <v>9173683319</v>
      </c>
      <c r="M367" s="19" t="s">
        <v>247</v>
      </c>
      <c r="N367" s="20" t="s">
        <v>248</v>
      </c>
      <c r="O367" s="17"/>
      <c r="P367" s="17"/>
      <c r="Q367" s="17"/>
    </row>
    <row r="368" spans="2:17" ht="54.75" thickBot="1">
      <c r="B368" s="19">
        <v>347</v>
      </c>
      <c r="C368" s="19" t="s">
        <v>253</v>
      </c>
      <c r="D368" s="19"/>
      <c r="E368" s="19"/>
      <c r="F368" s="19"/>
      <c r="G368" s="19" t="s">
        <v>243</v>
      </c>
      <c r="H368" s="19" t="s">
        <v>244</v>
      </c>
      <c r="I368" s="19" t="s">
        <v>245</v>
      </c>
      <c r="J368" s="19" t="s">
        <v>682</v>
      </c>
      <c r="K368" s="19" t="s">
        <v>246</v>
      </c>
      <c r="L368" s="19">
        <v>9173683319</v>
      </c>
      <c r="M368" s="19" t="s">
        <v>247</v>
      </c>
      <c r="N368" s="20" t="s">
        <v>248</v>
      </c>
      <c r="O368" s="17"/>
      <c r="P368" s="17"/>
      <c r="Q368" s="17"/>
    </row>
    <row r="369" spans="2:17" ht="54.75" thickBot="1">
      <c r="B369" s="21">
        <v>348</v>
      </c>
      <c r="C369" s="19" t="s">
        <v>254</v>
      </c>
      <c r="D369" s="19">
        <v>1</v>
      </c>
      <c r="E369" s="19"/>
      <c r="F369" s="19"/>
      <c r="G369" s="19" t="s">
        <v>243</v>
      </c>
      <c r="H369" s="19" t="s">
        <v>244</v>
      </c>
      <c r="I369" s="19" t="s">
        <v>245</v>
      </c>
      <c r="J369" s="19" t="s">
        <v>682</v>
      </c>
      <c r="K369" s="19" t="s">
        <v>246</v>
      </c>
      <c r="L369" s="19">
        <v>9173683319</v>
      </c>
      <c r="M369" s="19" t="s">
        <v>247</v>
      </c>
      <c r="N369" s="20" t="s">
        <v>248</v>
      </c>
      <c r="O369" s="17"/>
      <c r="P369" s="17"/>
      <c r="Q369" s="17"/>
    </row>
    <row r="370" spans="2:17" ht="54.75" thickBot="1">
      <c r="B370" s="19">
        <v>349</v>
      </c>
      <c r="C370" s="19" t="s">
        <v>255</v>
      </c>
      <c r="D370" s="19"/>
      <c r="E370" s="19"/>
      <c r="F370" s="19"/>
      <c r="G370" s="19" t="s">
        <v>243</v>
      </c>
      <c r="H370" s="19" t="s">
        <v>244</v>
      </c>
      <c r="I370" s="19" t="s">
        <v>245</v>
      </c>
      <c r="J370" s="19" t="s">
        <v>682</v>
      </c>
      <c r="K370" s="19" t="s">
        <v>246</v>
      </c>
      <c r="L370" s="19">
        <v>9173683319</v>
      </c>
      <c r="M370" s="19" t="s">
        <v>247</v>
      </c>
      <c r="N370" s="20" t="s">
        <v>248</v>
      </c>
      <c r="O370" s="17"/>
      <c r="P370" s="17"/>
      <c r="Q370" s="17"/>
    </row>
    <row r="371" spans="2:17" ht="54.75" thickBot="1">
      <c r="B371" s="21">
        <v>350</v>
      </c>
      <c r="C371" s="19" t="s">
        <v>256</v>
      </c>
      <c r="D371" s="19"/>
      <c r="E371" s="19">
        <v>1</v>
      </c>
      <c r="F371" s="19"/>
      <c r="G371" s="19" t="s">
        <v>243</v>
      </c>
      <c r="H371" s="19" t="s">
        <v>244</v>
      </c>
      <c r="I371" s="19" t="s">
        <v>245</v>
      </c>
      <c r="J371" s="19" t="s">
        <v>682</v>
      </c>
      <c r="K371" s="19" t="s">
        <v>246</v>
      </c>
      <c r="L371" s="19">
        <v>9173683319</v>
      </c>
      <c r="M371" s="19" t="s">
        <v>247</v>
      </c>
      <c r="N371" s="20" t="s">
        <v>248</v>
      </c>
      <c r="O371" s="17"/>
      <c r="P371" s="17"/>
      <c r="Q371" s="17"/>
    </row>
    <row r="372" spans="2:17" ht="72.75" thickBot="1">
      <c r="B372" s="19">
        <v>351</v>
      </c>
      <c r="C372" s="19" t="s">
        <v>264</v>
      </c>
      <c r="D372" s="19"/>
      <c r="E372" s="19"/>
      <c r="F372" s="19">
        <v>1</v>
      </c>
      <c r="G372" s="19" t="s">
        <v>257</v>
      </c>
      <c r="H372" s="19" t="s">
        <v>258</v>
      </c>
      <c r="I372" s="19" t="s">
        <v>259</v>
      </c>
      <c r="J372" s="19" t="s">
        <v>260</v>
      </c>
      <c r="K372" s="19" t="s">
        <v>261</v>
      </c>
      <c r="L372" s="19">
        <v>9178415813</v>
      </c>
      <c r="M372" s="19" t="s">
        <v>262</v>
      </c>
      <c r="N372" s="20" t="s">
        <v>263</v>
      </c>
      <c r="O372" s="17"/>
      <c r="P372" s="17"/>
      <c r="Q372" s="17"/>
    </row>
    <row r="373" spans="2:17" ht="72.75" thickBot="1">
      <c r="B373" s="21">
        <v>352</v>
      </c>
      <c r="C373" s="19" t="s">
        <v>265</v>
      </c>
      <c r="D373" s="19"/>
      <c r="E373" s="19"/>
      <c r="F373" s="19">
        <v>1</v>
      </c>
      <c r="G373" s="19" t="s">
        <v>257</v>
      </c>
      <c r="H373" s="19" t="s">
        <v>258</v>
      </c>
      <c r="I373" s="19" t="s">
        <v>259</v>
      </c>
      <c r="J373" s="19" t="s">
        <v>260</v>
      </c>
      <c r="K373" s="19" t="s">
        <v>261</v>
      </c>
      <c r="L373" s="19">
        <v>9178415813</v>
      </c>
      <c r="M373" s="19" t="s">
        <v>262</v>
      </c>
      <c r="N373" s="20" t="s">
        <v>263</v>
      </c>
      <c r="O373" s="17"/>
      <c r="P373" s="17"/>
      <c r="Q373" s="17"/>
    </row>
    <row r="374" spans="2:17" ht="72.75" thickBot="1">
      <c r="B374" s="19">
        <v>353</v>
      </c>
      <c r="C374" s="19" t="s">
        <v>266</v>
      </c>
      <c r="D374" s="19"/>
      <c r="E374" s="19"/>
      <c r="F374" s="19">
        <v>1</v>
      </c>
      <c r="G374" s="19" t="s">
        <v>257</v>
      </c>
      <c r="H374" s="19" t="s">
        <v>258</v>
      </c>
      <c r="I374" s="19" t="s">
        <v>259</v>
      </c>
      <c r="J374" s="19" t="s">
        <v>260</v>
      </c>
      <c r="K374" s="19" t="s">
        <v>261</v>
      </c>
      <c r="L374" s="19">
        <v>9178415813</v>
      </c>
      <c r="M374" s="19" t="s">
        <v>262</v>
      </c>
      <c r="N374" s="20" t="s">
        <v>263</v>
      </c>
      <c r="O374" s="17"/>
      <c r="P374" s="17"/>
      <c r="Q374" s="17"/>
    </row>
    <row r="375" spans="2:17" ht="36.75" customHeight="1" thickBot="1">
      <c r="B375" s="42" t="s">
        <v>267</v>
      </c>
      <c r="C375" s="43"/>
      <c r="D375" s="43"/>
      <c r="E375" s="43"/>
      <c r="F375" s="43"/>
      <c r="G375" s="43"/>
      <c r="H375" s="43"/>
      <c r="I375" s="43"/>
      <c r="J375" s="43"/>
      <c r="K375" s="43"/>
      <c r="L375" s="43"/>
      <c r="M375" s="43"/>
      <c r="N375" s="43"/>
      <c r="O375" s="17"/>
      <c r="P375" s="17"/>
      <c r="Q375" s="17"/>
    </row>
    <row r="376" spans="2:17" ht="40.5" customHeight="1">
      <c r="B376" s="46" t="s">
        <v>0</v>
      </c>
      <c r="C376" s="44" t="s">
        <v>1</v>
      </c>
      <c r="D376" s="48" t="s">
        <v>2</v>
      </c>
      <c r="E376" s="49"/>
      <c r="F376" s="51"/>
      <c r="G376" s="48" t="s">
        <v>6</v>
      </c>
      <c r="H376" s="51"/>
      <c r="I376" s="44" t="s">
        <v>9</v>
      </c>
      <c r="J376" s="44" t="s">
        <v>10</v>
      </c>
      <c r="K376" s="48" t="s">
        <v>11</v>
      </c>
      <c r="L376" s="49"/>
      <c r="M376" s="49"/>
      <c r="N376" s="50"/>
      <c r="O376" s="17"/>
      <c r="P376" s="17"/>
      <c r="Q376" s="17"/>
    </row>
    <row r="377" spans="2:17" ht="51" customHeight="1" thickBot="1">
      <c r="B377" s="47"/>
      <c r="C377" s="45"/>
      <c r="D377" s="14" t="s">
        <v>3</v>
      </c>
      <c r="E377" s="14" t="s">
        <v>4</v>
      </c>
      <c r="F377" s="14" t="s">
        <v>5</v>
      </c>
      <c r="G377" s="14" t="s">
        <v>7</v>
      </c>
      <c r="H377" s="14" t="s">
        <v>8</v>
      </c>
      <c r="I377" s="45"/>
      <c r="J377" s="45"/>
      <c r="K377" s="14" t="s">
        <v>12</v>
      </c>
      <c r="L377" s="14" t="s">
        <v>13</v>
      </c>
      <c r="M377" s="14" t="s">
        <v>14</v>
      </c>
      <c r="N377" s="18" t="s">
        <v>15</v>
      </c>
      <c r="O377" s="17"/>
      <c r="P377" s="17"/>
      <c r="Q377" s="17"/>
    </row>
    <row r="378" spans="2:17" ht="33.75" customHeight="1" thickBot="1">
      <c r="B378" s="19">
        <v>354</v>
      </c>
      <c r="C378" s="19" t="s">
        <v>268</v>
      </c>
      <c r="D378" s="19"/>
      <c r="E378" s="19"/>
      <c r="F378" s="19">
        <v>1</v>
      </c>
      <c r="G378" s="19" t="s">
        <v>269</v>
      </c>
      <c r="H378" s="19" t="s">
        <v>270</v>
      </c>
      <c r="I378" s="19" t="s">
        <v>271</v>
      </c>
      <c r="J378" s="19"/>
      <c r="K378" s="19" t="s">
        <v>272</v>
      </c>
      <c r="L378" s="19" t="s">
        <v>273</v>
      </c>
      <c r="M378" s="19" t="s">
        <v>274</v>
      </c>
      <c r="N378" s="20" t="s">
        <v>275</v>
      </c>
    </row>
    <row r="379" spans="2:17" ht="31.5" customHeight="1" thickBot="1">
      <c r="B379" s="19">
        <v>355</v>
      </c>
      <c r="C379" s="19" t="s">
        <v>276</v>
      </c>
      <c r="D379" s="19"/>
      <c r="E379" s="19"/>
      <c r="F379" s="19">
        <v>1</v>
      </c>
      <c r="G379" s="19" t="s">
        <v>269</v>
      </c>
      <c r="H379" s="19" t="s">
        <v>270</v>
      </c>
      <c r="I379" s="19" t="s">
        <v>271</v>
      </c>
      <c r="J379" s="19"/>
      <c r="K379" s="19" t="s">
        <v>272</v>
      </c>
      <c r="L379" s="19" t="s">
        <v>273</v>
      </c>
      <c r="M379" s="19" t="s">
        <v>274</v>
      </c>
      <c r="N379" s="20" t="s">
        <v>275</v>
      </c>
    </row>
    <row r="380" spans="2:17" ht="31.5" customHeight="1" thickBot="1">
      <c r="B380" s="19">
        <v>356</v>
      </c>
      <c r="C380" s="19" t="s">
        <v>277</v>
      </c>
      <c r="D380" s="19"/>
      <c r="E380" s="19"/>
      <c r="F380" s="19">
        <v>1</v>
      </c>
      <c r="G380" s="19" t="s">
        <v>269</v>
      </c>
      <c r="H380" s="19" t="s">
        <v>270</v>
      </c>
      <c r="I380" s="19" t="s">
        <v>271</v>
      </c>
      <c r="J380" s="19"/>
      <c r="K380" s="19" t="s">
        <v>282</v>
      </c>
      <c r="L380" s="19" t="s">
        <v>273</v>
      </c>
      <c r="M380" s="19" t="s">
        <v>274</v>
      </c>
      <c r="N380" s="20" t="s">
        <v>275</v>
      </c>
    </row>
    <row r="381" spans="2:17" ht="38.25" customHeight="1" thickBot="1">
      <c r="B381" s="19">
        <v>357</v>
      </c>
      <c r="C381" s="19" t="s">
        <v>278</v>
      </c>
      <c r="D381" s="19"/>
      <c r="E381" s="19"/>
      <c r="F381" s="19">
        <v>1</v>
      </c>
      <c r="G381" s="19" t="s">
        <v>269</v>
      </c>
      <c r="H381" s="19" t="s">
        <v>270</v>
      </c>
      <c r="I381" s="19" t="s">
        <v>271</v>
      </c>
      <c r="J381" s="19"/>
      <c r="K381" s="19" t="s">
        <v>283</v>
      </c>
      <c r="L381" s="19" t="s">
        <v>273</v>
      </c>
      <c r="M381" s="19" t="s">
        <v>274</v>
      </c>
      <c r="N381" s="20" t="s">
        <v>275</v>
      </c>
    </row>
    <row r="382" spans="2:17" ht="31.5" customHeight="1" thickBot="1">
      <c r="B382" s="19">
        <v>358</v>
      </c>
      <c r="C382" s="19" t="s">
        <v>279</v>
      </c>
      <c r="D382" s="19"/>
      <c r="E382" s="19"/>
      <c r="F382" s="19">
        <v>1</v>
      </c>
      <c r="G382" s="19" t="s">
        <v>269</v>
      </c>
      <c r="H382" s="19" t="s">
        <v>270</v>
      </c>
      <c r="I382" s="19" t="s">
        <v>271</v>
      </c>
      <c r="J382" s="19"/>
      <c r="K382" s="19" t="s">
        <v>284</v>
      </c>
      <c r="L382" s="19" t="s">
        <v>273</v>
      </c>
      <c r="M382" s="19" t="s">
        <v>274</v>
      </c>
      <c r="N382" s="20" t="s">
        <v>275</v>
      </c>
    </row>
    <row r="383" spans="2:17" ht="39.75" customHeight="1" thickBot="1">
      <c r="B383" s="19">
        <v>359</v>
      </c>
      <c r="C383" s="19" t="s">
        <v>280</v>
      </c>
      <c r="D383" s="19"/>
      <c r="E383" s="19"/>
      <c r="F383" s="19">
        <v>1</v>
      </c>
      <c r="G383" s="19" t="s">
        <v>269</v>
      </c>
      <c r="H383" s="19" t="s">
        <v>270</v>
      </c>
      <c r="I383" s="19" t="s">
        <v>271</v>
      </c>
      <c r="J383" s="19"/>
      <c r="K383" s="19" t="s">
        <v>284</v>
      </c>
      <c r="L383" s="19" t="s">
        <v>273</v>
      </c>
      <c r="M383" s="19" t="s">
        <v>274</v>
      </c>
      <c r="N383" s="20" t="s">
        <v>275</v>
      </c>
    </row>
    <row r="384" spans="2:17" ht="37.5" customHeight="1" thickBot="1">
      <c r="B384" s="19">
        <v>360</v>
      </c>
      <c r="C384" s="19" t="s">
        <v>281</v>
      </c>
      <c r="D384" s="19"/>
      <c r="E384" s="19"/>
      <c r="F384" s="19">
        <v>1</v>
      </c>
      <c r="G384" s="19" t="s">
        <v>269</v>
      </c>
      <c r="H384" s="19" t="s">
        <v>270</v>
      </c>
      <c r="I384" s="19" t="s">
        <v>271</v>
      </c>
      <c r="J384" s="19"/>
      <c r="K384" s="19" t="s">
        <v>285</v>
      </c>
      <c r="L384" s="19" t="s">
        <v>273</v>
      </c>
      <c r="M384" s="19" t="s">
        <v>274</v>
      </c>
      <c r="N384" s="20" t="s">
        <v>275</v>
      </c>
    </row>
    <row r="385" spans="2:15" ht="33" customHeight="1" thickBot="1">
      <c r="B385" s="19">
        <v>361</v>
      </c>
      <c r="C385" s="19" t="s">
        <v>286</v>
      </c>
      <c r="D385" s="19"/>
      <c r="E385" s="19"/>
      <c r="F385" s="19">
        <v>1</v>
      </c>
      <c r="G385" s="19" t="s">
        <v>269</v>
      </c>
      <c r="H385" s="19" t="s">
        <v>270</v>
      </c>
      <c r="I385" s="19" t="s">
        <v>271</v>
      </c>
      <c r="J385" s="19"/>
      <c r="K385" s="19" t="s">
        <v>287</v>
      </c>
      <c r="L385" s="19" t="s">
        <v>273</v>
      </c>
      <c r="M385" s="19" t="s">
        <v>274</v>
      </c>
      <c r="N385" s="20" t="s">
        <v>275</v>
      </c>
    </row>
    <row r="386" spans="2:15" ht="38.25" customHeight="1" thickBot="1">
      <c r="B386" s="42" t="s">
        <v>958</v>
      </c>
      <c r="C386" s="43"/>
      <c r="D386" s="43"/>
      <c r="E386" s="43"/>
      <c r="F386" s="43"/>
      <c r="G386" s="43"/>
      <c r="H386" s="43"/>
      <c r="I386" s="43"/>
      <c r="J386" s="43"/>
      <c r="K386" s="43"/>
      <c r="L386" s="43"/>
      <c r="M386" s="43"/>
      <c r="N386" s="43"/>
    </row>
    <row r="387" spans="2:15" ht="37.5" customHeight="1" thickBot="1">
      <c r="B387" s="41" t="s">
        <v>0</v>
      </c>
      <c r="C387" s="41" t="s">
        <v>1</v>
      </c>
      <c r="D387" s="41" t="s">
        <v>2</v>
      </c>
      <c r="E387" s="41"/>
      <c r="F387" s="41"/>
      <c r="G387" s="41" t="s">
        <v>6</v>
      </c>
      <c r="H387" s="41"/>
      <c r="I387" s="41" t="s">
        <v>9</v>
      </c>
      <c r="J387" s="41" t="s">
        <v>10</v>
      </c>
      <c r="K387" s="41" t="s">
        <v>11</v>
      </c>
      <c r="L387" s="41"/>
      <c r="M387" s="41"/>
      <c r="N387" s="41"/>
      <c r="O387" s="30"/>
    </row>
    <row r="388" spans="2:15" ht="54" customHeight="1" thickBot="1">
      <c r="B388" s="41"/>
      <c r="C388" s="41"/>
      <c r="D388" s="22" t="s">
        <v>3</v>
      </c>
      <c r="E388" s="22" t="s">
        <v>4</v>
      </c>
      <c r="F388" s="22" t="s">
        <v>5</v>
      </c>
      <c r="G388" s="22" t="s">
        <v>7</v>
      </c>
      <c r="H388" s="22" t="s">
        <v>8</v>
      </c>
      <c r="I388" s="41"/>
      <c r="J388" s="41"/>
      <c r="K388" s="22" t="s">
        <v>12</v>
      </c>
      <c r="L388" s="22" t="s">
        <v>13</v>
      </c>
      <c r="M388" s="22" t="s">
        <v>14</v>
      </c>
      <c r="N388" s="22" t="s">
        <v>15</v>
      </c>
      <c r="O388" s="31" t="s">
        <v>462</v>
      </c>
    </row>
    <row r="389" spans="2:15" ht="51.75" customHeight="1" thickBot="1">
      <c r="B389" s="27">
        <v>362</v>
      </c>
      <c r="C389" s="19" t="s">
        <v>339</v>
      </c>
      <c r="D389" s="30"/>
      <c r="E389" s="30"/>
      <c r="F389" s="19">
        <v>2</v>
      </c>
      <c r="G389" s="30"/>
      <c r="H389" s="19" t="s">
        <v>100</v>
      </c>
      <c r="I389" s="19" t="s">
        <v>415</v>
      </c>
      <c r="J389" s="30"/>
      <c r="K389" s="30"/>
      <c r="L389" s="32" t="s">
        <v>436</v>
      </c>
      <c r="M389" s="30"/>
      <c r="N389" s="30"/>
      <c r="O389" s="19" t="s">
        <v>463</v>
      </c>
    </row>
    <row r="390" spans="2:15" ht="72.75" thickBot="1">
      <c r="B390" s="27">
        <v>363</v>
      </c>
      <c r="C390" s="19" t="s">
        <v>340</v>
      </c>
      <c r="D390" s="30"/>
      <c r="E390" s="30"/>
      <c r="F390" s="19">
        <v>2</v>
      </c>
      <c r="G390" s="30"/>
      <c r="H390" s="19" t="s">
        <v>100</v>
      </c>
      <c r="I390" s="19" t="s">
        <v>415</v>
      </c>
      <c r="J390" s="30"/>
      <c r="K390" s="30"/>
      <c r="L390" s="32" t="s">
        <v>436</v>
      </c>
      <c r="M390" s="30"/>
      <c r="N390" s="30"/>
      <c r="O390" s="19" t="s">
        <v>463</v>
      </c>
    </row>
    <row r="391" spans="2:15" ht="72.75" thickBot="1">
      <c r="B391" s="27">
        <v>364</v>
      </c>
      <c r="C391" s="19" t="s">
        <v>341</v>
      </c>
      <c r="D391" s="30"/>
      <c r="E391" s="30"/>
      <c r="F391" s="19">
        <v>2</v>
      </c>
      <c r="G391" s="30"/>
      <c r="H391" s="19" t="s">
        <v>100</v>
      </c>
      <c r="I391" s="19" t="s">
        <v>415</v>
      </c>
      <c r="J391" s="30"/>
      <c r="K391" s="30"/>
      <c r="L391" s="32" t="s">
        <v>436</v>
      </c>
      <c r="M391" s="30"/>
      <c r="N391" s="30"/>
      <c r="O391" s="19" t="s">
        <v>463</v>
      </c>
    </row>
    <row r="392" spans="2:15" ht="63.75" customHeight="1" thickBot="1">
      <c r="B392" s="27">
        <v>365</v>
      </c>
      <c r="C392" s="19" t="s">
        <v>342</v>
      </c>
      <c r="D392" s="30"/>
      <c r="E392" s="30"/>
      <c r="F392" s="19">
        <v>1</v>
      </c>
      <c r="G392" s="30"/>
      <c r="H392" s="19" t="s">
        <v>100</v>
      </c>
      <c r="I392" s="19" t="s">
        <v>416</v>
      </c>
      <c r="J392" s="30"/>
      <c r="K392" s="30"/>
      <c r="L392" s="32" t="s">
        <v>437</v>
      </c>
      <c r="M392" s="30"/>
      <c r="N392" s="30"/>
      <c r="O392" s="19" t="s">
        <v>464</v>
      </c>
    </row>
    <row r="393" spans="2:15" ht="36.75" thickBot="1">
      <c r="B393" s="27">
        <v>366</v>
      </c>
      <c r="C393" s="19" t="s">
        <v>343</v>
      </c>
      <c r="D393" s="30"/>
      <c r="E393" s="30"/>
      <c r="F393" s="19">
        <v>1</v>
      </c>
      <c r="G393" s="30"/>
      <c r="H393" s="19" t="s">
        <v>100</v>
      </c>
      <c r="I393" s="19" t="s">
        <v>416</v>
      </c>
      <c r="J393" s="30"/>
      <c r="K393" s="30"/>
      <c r="L393" s="32" t="s">
        <v>437</v>
      </c>
      <c r="M393" s="30"/>
      <c r="N393" s="30"/>
      <c r="O393" s="19" t="s">
        <v>464</v>
      </c>
    </row>
    <row r="394" spans="2:15" ht="36.75" thickBot="1">
      <c r="B394" s="27">
        <v>367</v>
      </c>
      <c r="C394" s="19" t="s">
        <v>344</v>
      </c>
      <c r="D394" s="30"/>
      <c r="E394" s="30"/>
      <c r="F394" s="19">
        <v>1</v>
      </c>
      <c r="G394" s="30"/>
      <c r="H394" s="19" t="s">
        <v>100</v>
      </c>
      <c r="I394" s="19" t="s">
        <v>416</v>
      </c>
      <c r="J394" s="30"/>
      <c r="K394" s="30"/>
      <c r="L394" s="32" t="s">
        <v>437</v>
      </c>
      <c r="M394" s="30"/>
      <c r="N394" s="30"/>
      <c r="O394" s="19" t="s">
        <v>464</v>
      </c>
    </row>
    <row r="395" spans="2:15" ht="36.75" thickBot="1">
      <c r="B395" s="27">
        <v>368</v>
      </c>
      <c r="C395" s="19" t="s">
        <v>345</v>
      </c>
      <c r="D395" s="30"/>
      <c r="E395" s="30"/>
      <c r="F395" s="19">
        <v>1</v>
      </c>
      <c r="G395" s="30"/>
      <c r="H395" s="19" t="s">
        <v>100</v>
      </c>
      <c r="I395" s="19" t="s">
        <v>416</v>
      </c>
      <c r="J395" s="30"/>
      <c r="K395" s="30"/>
      <c r="L395" s="32" t="s">
        <v>437</v>
      </c>
      <c r="M395" s="30"/>
      <c r="N395" s="30"/>
      <c r="O395" s="19" t="s">
        <v>464</v>
      </c>
    </row>
    <row r="396" spans="2:15" ht="36.75" thickBot="1">
      <c r="B396" s="27">
        <v>369</v>
      </c>
      <c r="C396" s="19" t="s">
        <v>346</v>
      </c>
      <c r="D396" s="30"/>
      <c r="E396" s="30"/>
      <c r="F396" s="19">
        <v>1</v>
      </c>
      <c r="G396" s="30"/>
      <c r="H396" s="19" t="s">
        <v>100</v>
      </c>
      <c r="I396" s="19" t="s">
        <v>416</v>
      </c>
      <c r="J396" s="30"/>
      <c r="K396" s="30"/>
      <c r="L396" s="32" t="s">
        <v>437</v>
      </c>
      <c r="M396" s="30"/>
      <c r="N396" s="30"/>
      <c r="O396" s="19" t="s">
        <v>464</v>
      </c>
    </row>
    <row r="397" spans="2:15" ht="36.75" thickBot="1">
      <c r="B397" s="27">
        <v>370</v>
      </c>
      <c r="C397" s="19" t="s">
        <v>347</v>
      </c>
      <c r="D397" s="30"/>
      <c r="E397" s="30"/>
      <c r="F397" s="19">
        <v>1</v>
      </c>
      <c r="G397" s="30"/>
      <c r="H397" s="19" t="s">
        <v>100</v>
      </c>
      <c r="I397" s="19" t="s">
        <v>417</v>
      </c>
      <c r="J397" s="30"/>
      <c r="K397" s="30"/>
      <c r="L397" s="32" t="s">
        <v>438</v>
      </c>
      <c r="M397" s="30"/>
      <c r="N397" s="30"/>
      <c r="O397" s="19" t="s">
        <v>465</v>
      </c>
    </row>
    <row r="398" spans="2:15" ht="36.75" thickBot="1">
      <c r="B398" s="27">
        <v>371</v>
      </c>
      <c r="C398" s="19" t="s">
        <v>348</v>
      </c>
      <c r="D398" s="30"/>
      <c r="E398" s="30"/>
      <c r="F398" s="19">
        <v>1</v>
      </c>
      <c r="G398" s="30"/>
      <c r="H398" s="19" t="s">
        <v>100</v>
      </c>
      <c r="I398" s="19" t="s">
        <v>417</v>
      </c>
      <c r="J398" s="30"/>
      <c r="K398" s="30"/>
      <c r="L398" s="32" t="s">
        <v>438</v>
      </c>
      <c r="M398" s="30"/>
      <c r="N398" s="30"/>
      <c r="O398" s="19" t="s">
        <v>465</v>
      </c>
    </row>
    <row r="399" spans="2:15" ht="36.75" thickBot="1">
      <c r="B399" s="27">
        <v>372</v>
      </c>
      <c r="C399" s="19" t="s">
        <v>349</v>
      </c>
      <c r="D399" s="30"/>
      <c r="E399" s="30"/>
      <c r="F399" s="19">
        <v>1</v>
      </c>
      <c r="G399" s="30"/>
      <c r="H399" s="19" t="s">
        <v>100</v>
      </c>
      <c r="I399" s="19" t="s">
        <v>417</v>
      </c>
      <c r="J399" s="30"/>
      <c r="K399" s="30"/>
      <c r="L399" s="32" t="s">
        <v>438</v>
      </c>
      <c r="M399" s="30"/>
      <c r="N399" s="30"/>
      <c r="O399" s="19" t="s">
        <v>466</v>
      </c>
    </row>
    <row r="400" spans="2:15" ht="36.75" thickBot="1">
      <c r="B400" s="27">
        <v>373</v>
      </c>
      <c r="C400" s="19" t="s">
        <v>350</v>
      </c>
      <c r="D400" s="30"/>
      <c r="E400" s="30"/>
      <c r="F400" s="19">
        <v>1</v>
      </c>
      <c r="G400" s="30"/>
      <c r="H400" s="19" t="s">
        <v>100</v>
      </c>
      <c r="I400" s="19" t="s">
        <v>417</v>
      </c>
      <c r="J400" s="30"/>
      <c r="K400" s="30"/>
      <c r="L400" s="32" t="s">
        <v>438</v>
      </c>
      <c r="M400" s="30"/>
      <c r="N400" s="30"/>
      <c r="O400" s="19" t="s">
        <v>465</v>
      </c>
    </row>
    <row r="401" spans="2:15" ht="41.25" customHeight="1" thickBot="1">
      <c r="B401" s="27">
        <v>374</v>
      </c>
      <c r="C401" s="19" t="s">
        <v>351</v>
      </c>
      <c r="D401" s="30"/>
      <c r="E401" s="30"/>
      <c r="F401" s="19">
        <v>1</v>
      </c>
      <c r="G401" s="30"/>
      <c r="H401" s="19" t="s">
        <v>100</v>
      </c>
      <c r="I401" s="19" t="s">
        <v>417</v>
      </c>
      <c r="J401" s="30"/>
      <c r="K401" s="30"/>
      <c r="L401" s="32" t="s">
        <v>438</v>
      </c>
      <c r="M401" s="30"/>
      <c r="N401" s="30"/>
      <c r="O401" s="19" t="s">
        <v>467</v>
      </c>
    </row>
    <row r="402" spans="2:15" ht="36.75" thickBot="1">
      <c r="B402" s="27">
        <v>375</v>
      </c>
      <c r="C402" s="19" t="s">
        <v>352</v>
      </c>
      <c r="D402" s="30"/>
      <c r="E402" s="30"/>
      <c r="F402" s="19">
        <v>1</v>
      </c>
      <c r="G402" s="30"/>
      <c r="H402" s="19" t="s">
        <v>100</v>
      </c>
      <c r="I402" s="19" t="s">
        <v>417</v>
      </c>
      <c r="J402" s="30"/>
      <c r="K402" s="30"/>
      <c r="L402" s="32" t="s">
        <v>438</v>
      </c>
      <c r="M402" s="30"/>
      <c r="N402" s="30"/>
      <c r="O402" s="19" t="s">
        <v>468</v>
      </c>
    </row>
    <row r="403" spans="2:15" ht="36.75" thickBot="1">
      <c r="B403" s="27">
        <v>376</v>
      </c>
      <c r="C403" s="19" t="s">
        <v>353</v>
      </c>
      <c r="D403" s="30"/>
      <c r="E403" s="30"/>
      <c r="F403" s="19">
        <v>1</v>
      </c>
      <c r="G403" s="30"/>
      <c r="H403" s="19" t="s">
        <v>100</v>
      </c>
      <c r="I403" s="19" t="s">
        <v>417</v>
      </c>
      <c r="J403" s="30"/>
      <c r="K403" s="30"/>
      <c r="L403" s="32" t="s">
        <v>438</v>
      </c>
      <c r="M403" s="30"/>
      <c r="N403" s="30"/>
      <c r="O403" s="19" t="s">
        <v>469</v>
      </c>
    </row>
    <row r="404" spans="2:15" ht="36.75" thickBot="1">
      <c r="B404" s="27">
        <v>377</v>
      </c>
      <c r="C404" s="19" t="s">
        <v>354</v>
      </c>
      <c r="D404" s="30"/>
      <c r="E404" s="30"/>
      <c r="F404" s="19">
        <v>1</v>
      </c>
      <c r="G404" s="30"/>
      <c r="H404" s="19" t="s">
        <v>100</v>
      </c>
      <c r="I404" s="19" t="s">
        <v>417</v>
      </c>
      <c r="J404" s="30"/>
      <c r="K404" s="30"/>
      <c r="L404" s="32" t="s">
        <v>438</v>
      </c>
      <c r="M404" s="30"/>
      <c r="N404" s="30"/>
      <c r="O404" s="19" t="s">
        <v>465</v>
      </c>
    </row>
    <row r="405" spans="2:15" ht="36.75" thickBot="1">
      <c r="B405" s="27">
        <v>378</v>
      </c>
      <c r="C405" s="19" t="s">
        <v>355</v>
      </c>
      <c r="D405" s="30"/>
      <c r="E405" s="30"/>
      <c r="F405" s="19">
        <v>1</v>
      </c>
      <c r="G405" s="30"/>
      <c r="H405" s="19" t="s">
        <v>100</v>
      </c>
      <c r="I405" s="19" t="s">
        <v>417</v>
      </c>
      <c r="J405" s="30"/>
      <c r="K405" s="30"/>
      <c r="L405" s="32" t="s">
        <v>438</v>
      </c>
      <c r="M405" s="30"/>
      <c r="N405" s="30"/>
      <c r="O405" s="19" t="s">
        <v>470</v>
      </c>
    </row>
    <row r="406" spans="2:15" ht="36.75" thickBot="1">
      <c r="B406" s="27">
        <v>379</v>
      </c>
      <c r="C406" s="19" t="s">
        <v>356</v>
      </c>
      <c r="D406" s="30"/>
      <c r="E406" s="30"/>
      <c r="F406" s="19">
        <v>1</v>
      </c>
      <c r="G406" s="30"/>
      <c r="H406" s="19" t="s">
        <v>100</v>
      </c>
      <c r="I406" s="19" t="s">
        <v>417</v>
      </c>
      <c r="J406" s="30"/>
      <c r="K406" s="30"/>
      <c r="L406" s="32" t="s">
        <v>438</v>
      </c>
      <c r="M406" s="30"/>
      <c r="N406" s="30"/>
      <c r="O406" s="19" t="s">
        <v>471</v>
      </c>
    </row>
    <row r="407" spans="2:15" ht="36.75" thickBot="1">
      <c r="B407" s="27">
        <v>380</v>
      </c>
      <c r="C407" s="19" t="s">
        <v>357</v>
      </c>
      <c r="D407" s="30"/>
      <c r="E407" s="30"/>
      <c r="F407" s="19">
        <v>1</v>
      </c>
      <c r="G407" s="30"/>
      <c r="H407" s="19" t="s">
        <v>100</v>
      </c>
      <c r="I407" s="19" t="s">
        <v>417</v>
      </c>
      <c r="J407" s="30"/>
      <c r="K407" s="30"/>
      <c r="L407" s="32" t="s">
        <v>438</v>
      </c>
      <c r="M407" s="30"/>
      <c r="N407" s="30"/>
      <c r="O407" s="19" t="s">
        <v>471</v>
      </c>
    </row>
    <row r="408" spans="2:15" ht="36.75" thickBot="1">
      <c r="B408" s="27">
        <v>381</v>
      </c>
      <c r="C408" s="19" t="s">
        <v>358</v>
      </c>
      <c r="D408" s="30"/>
      <c r="E408" s="30"/>
      <c r="F408" s="19">
        <v>1</v>
      </c>
      <c r="G408" s="30"/>
      <c r="H408" s="19" t="s">
        <v>100</v>
      </c>
      <c r="I408" s="19" t="s">
        <v>417</v>
      </c>
      <c r="J408" s="30"/>
      <c r="K408" s="30"/>
      <c r="L408" s="32" t="s">
        <v>438</v>
      </c>
      <c r="M408" s="30"/>
      <c r="N408" s="30"/>
      <c r="O408" s="19" t="s">
        <v>472</v>
      </c>
    </row>
    <row r="409" spans="2:15" ht="36.75" thickBot="1">
      <c r="B409" s="27">
        <v>382</v>
      </c>
      <c r="C409" s="19" t="s">
        <v>359</v>
      </c>
      <c r="D409" s="30"/>
      <c r="E409" s="30"/>
      <c r="F409" s="19">
        <v>1</v>
      </c>
      <c r="G409" s="30"/>
      <c r="H409" s="19" t="s">
        <v>100</v>
      </c>
      <c r="I409" s="19" t="s">
        <v>417</v>
      </c>
      <c r="J409" s="30"/>
      <c r="K409" s="30"/>
      <c r="L409" s="32" t="s">
        <v>438</v>
      </c>
      <c r="M409" s="30"/>
      <c r="N409" s="30"/>
      <c r="O409" s="19" t="s">
        <v>472</v>
      </c>
    </row>
    <row r="410" spans="2:15" ht="36.75" thickBot="1">
      <c r="B410" s="27">
        <v>383</v>
      </c>
      <c r="C410" s="19" t="s">
        <v>360</v>
      </c>
      <c r="D410" s="30"/>
      <c r="E410" s="30"/>
      <c r="F410" s="19">
        <v>1</v>
      </c>
      <c r="G410" s="30"/>
      <c r="H410" s="19" t="s">
        <v>100</v>
      </c>
      <c r="I410" s="19" t="s">
        <v>417</v>
      </c>
      <c r="J410" s="30"/>
      <c r="K410" s="30"/>
      <c r="L410" s="32" t="s">
        <v>438</v>
      </c>
      <c r="M410" s="30"/>
      <c r="N410" s="30"/>
      <c r="O410" s="19" t="s">
        <v>472</v>
      </c>
    </row>
    <row r="411" spans="2:15" ht="36.75" thickBot="1">
      <c r="B411" s="27">
        <v>384</v>
      </c>
      <c r="C411" s="19" t="s">
        <v>361</v>
      </c>
      <c r="D411" s="30"/>
      <c r="E411" s="30"/>
      <c r="F411" s="19">
        <v>1</v>
      </c>
      <c r="G411" s="30"/>
      <c r="H411" s="19" t="s">
        <v>100</v>
      </c>
      <c r="I411" s="19" t="s">
        <v>417</v>
      </c>
      <c r="J411" s="30"/>
      <c r="K411" s="30"/>
      <c r="L411" s="32" t="s">
        <v>438</v>
      </c>
      <c r="M411" s="30"/>
      <c r="N411" s="30"/>
      <c r="O411" s="19" t="s">
        <v>472</v>
      </c>
    </row>
    <row r="412" spans="2:15" ht="36.75" thickBot="1">
      <c r="B412" s="27">
        <v>385</v>
      </c>
      <c r="C412" s="19" t="s">
        <v>362</v>
      </c>
      <c r="D412" s="30"/>
      <c r="E412" s="30"/>
      <c r="F412" s="19">
        <v>1</v>
      </c>
      <c r="G412" s="30"/>
      <c r="H412" s="19" t="s">
        <v>100</v>
      </c>
      <c r="I412" s="19" t="s">
        <v>417</v>
      </c>
      <c r="J412" s="30"/>
      <c r="K412" s="30"/>
      <c r="L412" s="32" t="s">
        <v>438</v>
      </c>
      <c r="M412" s="30"/>
      <c r="N412" s="30"/>
      <c r="O412" s="19" t="s">
        <v>472</v>
      </c>
    </row>
    <row r="413" spans="2:15" ht="36.75" thickBot="1">
      <c r="B413" s="27">
        <v>386</v>
      </c>
      <c r="C413" s="19" t="s">
        <v>363</v>
      </c>
      <c r="D413" s="30"/>
      <c r="E413" s="30"/>
      <c r="F413" s="19">
        <v>1</v>
      </c>
      <c r="G413" s="30"/>
      <c r="H413" s="19" t="s">
        <v>100</v>
      </c>
      <c r="I413" s="19" t="s">
        <v>417</v>
      </c>
      <c r="J413" s="30"/>
      <c r="K413" s="30"/>
      <c r="L413" s="32" t="s">
        <v>438</v>
      </c>
      <c r="M413" s="30"/>
      <c r="N413" s="30"/>
      <c r="O413" s="19" t="s">
        <v>472</v>
      </c>
    </row>
    <row r="414" spans="2:15" ht="36.75" thickBot="1">
      <c r="B414" s="27">
        <v>387</v>
      </c>
      <c r="C414" s="19" t="s">
        <v>364</v>
      </c>
      <c r="D414" s="30"/>
      <c r="E414" s="30"/>
      <c r="F414" s="19">
        <v>1</v>
      </c>
      <c r="G414" s="30"/>
      <c r="H414" s="19" t="s">
        <v>100</v>
      </c>
      <c r="I414" s="19" t="s">
        <v>417</v>
      </c>
      <c r="J414" s="30"/>
      <c r="K414" s="30"/>
      <c r="L414" s="32" t="s">
        <v>438</v>
      </c>
      <c r="M414" s="30"/>
      <c r="N414" s="30"/>
      <c r="O414" s="19" t="s">
        <v>473</v>
      </c>
    </row>
    <row r="415" spans="2:15" ht="36.75" thickBot="1">
      <c r="B415" s="27">
        <v>388</v>
      </c>
      <c r="C415" s="19" t="s">
        <v>365</v>
      </c>
      <c r="D415" s="30"/>
      <c r="E415" s="30"/>
      <c r="F415" s="19">
        <v>1</v>
      </c>
      <c r="G415" s="30"/>
      <c r="H415" s="19" t="s">
        <v>100</v>
      </c>
      <c r="I415" s="19" t="s">
        <v>417</v>
      </c>
      <c r="J415" s="30"/>
      <c r="K415" s="30"/>
      <c r="L415" s="32" t="s">
        <v>438</v>
      </c>
      <c r="M415" s="30"/>
      <c r="N415" s="30"/>
      <c r="O415" s="19" t="s">
        <v>474</v>
      </c>
    </row>
    <row r="416" spans="2:15" ht="34.5" customHeight="1" thickBot="1">
      <c r="B416" s="27">
        <v>389</v>
      </c>
      <c r="C416" s="19" t="s">
        <v>366</v>
      </c>
      <c r="D416" s="21"/>
      <c r="E416" s="21"/>
      <c r="F416" s="19">
        <v>2</v>
      </c>
      <c r="G416" s="21"/>
      <c r="H416" s="19" t="s">
        <v>269</v>
      </c>
      <c r="I416" s="19" t="s">
        <v>417</v>
      </c>
      <c r="J416" s="21"/>
      <c r="K416" s="21"/>
      <c r="L416" s="32" t="s">
        <v>439</v>
      </c>
      <c r="M416" s="21"/>
      <c r="N416" s="21"/>
      <c r="O416" s="19" t="s">
        <v>475</v>
      </c>
    </row>
    <row r="417" spans="2:15" ht="36.75" thickBot="1">
      <c r="B417" s="27">
        <v>390</v>
      </c>
      <c r="C417" s="19" t="s">
        <v>367</v>
      </c>
      <c r="D417" s="21"/>
      <c r="E417" s="21"/>
      <c r="F417" s="19"/>
      <c r="G417" s="21"/>
      <c r="H417" s="19" t="s">
        <v>269</v>
      </c>
      <c r="I417" s="19" t="s">
        <v>418</v>
      </c>
      <c r="J417" s="21"/>
      <c r="K417" s="21"/>
      <c r="L417" s="32" t="s">
        <v>440</v>
      </c>
      <c r="M417" s="21"/>
      <c r="N417" s="21"/>
      <c r="O417" s="19" t="s">
        <v>476</v>
      </c>
    </row>
    <row r="418" spans="2:15" ht="36.75" thickBot="1">
      <c r="B418" s="27">
        <v>391</v>
      </c>
      <c r="C418" s="19" t="s">
        <v>368</v>
      </c>
      <c r="D418" s="21"/>
      <c r="E418" s="21"/>
      <c r="F418" s="19"/>
      <c r="G418" s="21"/>
      <c r="H418" s="19" t="s">
        <v>269</v>
      </c>
      <c r="I418" s="19" t="s">
        <v>418</v>
      </c>
      <c r="J418" s="21"/>
      <c r="K418" s="21"/>
      <c r="L418" s="32" t="s">
        <v>440</v>
      </c>
      <c r="M418" s="21"/>
      <c r="N418" s="21"/>
      <c r="O418" s="19" t="s">
        <v>476</v>
      </c>
    </row>
    <row r="419" spans="2:15" ht="36.75" thickBot="1">
      <c r="B419" s="27">
        <v>392</v>
      </c>
      <c r="C419" s="19" t="s">
        <v>369</v>
      </c>
      <c r="D419" s="21"/>
      <c r="E419" s="21"/>
      <c r="F419" s="19"/>
      <c r="G419" s="21"/>
      <c r="H419" s="19" t="s">
        <v>269</v>
      </c>
      <c r="I419" s="19" t="s">
        <v>419</v>
      </c>
      <c r="J419" s="21"/>
      <c r="K419" s="21"/>
      <c r="L419" s="32" t="s">
        <v>441</v>
      </c>
      <c r="M419" s="21"/>
      <c r="N419" s="21"/>
      <c r="O419" s="19" t="s">
        <v>477</v>
      </c>
    </row>
    <row r="420" spans="2:15" ht="36.75" thickBot="1">
      <c r="B420" s="27">
        <v>393</v>
      </c>
      <c r="C420" s="19" t="s">
        <v>370</v>
      </c>
      <c r="D420" s="21"/>
      <c r="E420" s="21"/>
      <c r="F420" s="19"/>
      <c r="G420" s="21"/>
      <c r="H420" s="19" t="s">
        <v>269</v>
      </c>
      <c r="I420" s="19" t="s">
        <v>419</v>
      </c>
      <c r="J420" s="21"/>
      <c r="K420" s="21"/>
      <c r="L420" s="32" t="s">
        <v>441</v>
      </c>
      <c r="M420" s="21"/>
      <c r="N420" s="21"/>
      <c r="O420" s="19" t="s">
        <v>477</v>
      </c>
    </row>
    <row r="421" spans="2:15" ht="18.75" thickBot="1">
      <c r="B421" s="27">
        <v>394</v>
      </c>
      <c r="C421" s="19" t="s">
        <v>371</v>
      </c>
      <c r="D421" s="21"/>
      <c r="E421" s="21"/>
      <c r="F421" s="19"/>
      <c r="G421" s="21"/>
      <c r="H421" s="19" t="s">
        <v>269</v>
      </c>
      <c r="I421" s="19" t="s">
        <v>420</v>
      </c>
      <c r="J421" s="21"/>
      <c r="K421" s="21"/>
      <c r="L421" s="32" t="s">
        <v>442</v>
      </c>
      <c r="M421" s="21"/>
      <c r="N421" s="21"/>
      <c r="O421" s="19" t="s">
        <v>478</v>
      </c>
    </row>
    <row r="422" spans="2:15" ht="54.75" thickBot="1">
      <c r="B422" s="27">
        <v>395</v>
      </c>
      <c r="C422" s="19" t="s">
        <v>372</v>
      </c>
      <c r="D422" s="21"/>
      <c r="E422" s="21"/>
      <c r="F422" s="19"/>
      <c r="G422" s="21"/>
      <c r="H422" s="19" t="s">
        <v>269</v>
      </c>
      <c r="I422" s="19" t="s">
        <v>420</v>
      </c>
      <c r="J422" s="21"/>
      <c r="K422" s="21"/>
      <c r="L422" s="32" t="s">
        <v>443</v>
      </c>
      <c r="M422" s="21"/>
      <c r="N422" s="21"/>
      <c r="O422" s="19" t="s">
        <v>478</v>
      </c>
    </row>
    <row r="423" spans="2:15" ht="18.75" thickBot="1">
      <c r="B423" s="27">
        <v>396</v>
      </c>
      <c r="C423" s="32" t="s">
        <v>373</v>
      </c>
      <c r="D423" s="21"/>
      <c r="E423" s="21"/>
      <c r="F423" s="19"/>
      <c r="G423" s="21"/>
      <c r="H423" s="19" t="s">
        <v>269</v>
      </c>
      <c r="I423" s="19" t="s">
        <v>421</v>
      </c>
      <c r="J423" s="21"/>
      <c r="K423" s="21"/>
      <c r="L423" s="32" t="s">
        <v>444</v>
      </c>
      <c r="M423" s="21"/>
      <c r="N423" s="21"/>
      <c r="O423" s="19" t="s">
        <v>479</v>
      </c>
    </row>
    <row r="424" spans="2:15" ht="48" customHeight="1" thickBot="1">
      <c r="B424" s="27">
        <v>397</v>
      </c>
      <c r="C424" s="19" t="s">
        <v>374</v>
      </c>
      <c r="D424" s="30"/>
      <c r="E424" s="30"/>
      <c r="F424" s="19"/>
      <c r="G424" s="30"/>
      <c r="H424" s="19" t="s">
        <v>269</v>
      </c>
      <c r="I424" s="19" t="s">
        <v>422</v>
      </c>
      <c r="J424" s="30"/>
      <c r="K424" s="30"/>
      <c r="L424" s="32" t="s">
        <v>445</v>
      </c>
      <c r="M424" s="30"/>
      <c r="N424" s="30"/>
      <c r="O424" s="19" t="s">
        <v>480</v>
      </c>
    </row>
    <row r="425" spans="2:15" ht="36.75" thickBot="1">
      <c r="B425" s="27">
        <v>398</v>
      </c>
      <c r="C425" s="19" t="s">
        <v>374</v>
      </c>
      <c r="D425" s="30"/>
      <c r="E425" s="30"/>
      <c r="F425" s="19"/>
      <c r="G425" s="30"/>
      <c r="H425" s="19" t="s">
        <v>269</v>
      </c>
      <c r="I425" s="19" t="s">
        <v>422</v>
      </c>
      <c r="J425" s="30"/>
      <c r="K425" s="30"/>
      <c r="L425" s="32" t="s">
        <v>446</v>
      </c>
      <c r="M425" s="30"/>
      <c r="N425" s="30"/>
      <c r="O425" s="19" t="s">
        <v>480</v>
      </c>
    </row>
    <row r="426" spans="2:15" ht="54.75" thickBot="1">
      <c r="B426" s="27">
        <v>399</v>
      </c>
      <c r="C426" s="19" t="s">
        <v>375</v>
      </c>
      <c r="D426" s="30"/>
      <c r="E426" s="30"/>
      <c r="F426" s="19"/>
      <c r="G426" s="30"/>
      <c r="H426" s="19" t="s">
        <v>269</v>
      </c>
      <c r="I426" s="19" t="s">
        <v>423</v>
      </c>
      <c r="J426" s="30"/>
      <c r="K426" s="30"/>
      <c r="L426" s="32" t="s">
        <v>447</v>
      </c>
      <c r="M426" s="30"/>
      <c r="N426" s="30"/>
      <c r="O426" s="19" t="s">
        <v>481</v>
      </c>
    </row>
    <row r="427" spans="2:15" ht="36.75" thickBot="1">
      <c r="B427" s="27">
        <v>400</v>
      </c>
      <c r="C427" s="19" t="s">
        <v>376</v>
      </c>
      <c r="D427" s="30"/>
      <c r="E427" s="30"/>
      <c r="F427" s="19"/>
      <c r="G427" s="30"/>
      <c r="H427" s="19" t="s">
        <v>269</v>
      </c>
      <c r="I427" s="19" t="s">
        <v>424</v>
      </c>
      <c r="J427" s="30"/>
      <c r="K427" s="30"/>
      <c r="L427" s="32" t="s">
        <v>448</v>
      </c>
      <c r="M427" s="30"/>
      <c r="N427" s="30"/>
      <c r="O427" s="19" t="s">
        <v>482</v>
      </c>
    </row>
    <row r="428" spans="2:15" ht="36.75" thickBot="1">
      <c r="B428" s="27">
        <v>401</v>
      </c>
      <c r="C428" s="19" t="s">
        <v>377</v>
      </c>
      <c r="D428" s="30"/>
      <c r="E428" s="30"/>
      <c r="F428" s="19"/>
      <c r="G428" s="30"/>
      <c r="H428" s="19" t="s">
        <v>269</v>
      </c>
      <c r="I428" s="19" t="s">
        <v>425</v>
      </c>
      <c r="J428" s="30"/>
      <c r="K428" s="30"/>
      <c r="L428" s="32" t="s">
        <v>449</v>
      </c>
      <c r="M428" s="30"/>
      <c r="N428" s="30"/>
      <c r="O428" s="19" t="s">
        <v>478</v>
      </c>
    </row>
    <row r="429" spans="2:15" ht="36.75" thickBot="1">
      <c r="B429" s="27">
        <v>402</v>
      </c>
      <c r="C429" s="19" t="s">
        <v>378</v>
      </c>
      <c r="D429" s="30"/>
      <c r="E429" s="30"/>
      <c r="F429" s="19">
        <v>1</v>
      </c>
      <c r="G429" s="30"/>
      <c r="H429" s="19" t="s">
        <v>269</v>
      </c>
      <c r="I429" s="19" t="s">
        <v>426</v>
      </c>
      <c r="J429" s="30"/>
      <c r="K429" s="30"/>
      <c r="L429" s="32" t="s">
        <v>450</v>
      </c>
      <c r="M429" s="30"/>
      <c r="N429" s="30"/>
      <c r="O429" s="19" t="s">
        <v>483</v>
      </c>
    </row>
    <row r="430" spans="2:15" ht="36.75" thickBot="1">
      <c r="B430" s="27">
        <v>403</v>
      </c>
      <c r="C430" s="19" t="s">
        <v>379</v>
      </c>
      <c r="D430" s="30"/>
      <c r="E430" s="30"/>
      <c r="F430" s="19">
        <v>2</v>
      </c>
      <c r="G430" s="30"/>
      <c r="H430" s="19" t="s">
        <v>434</v>
      </c>
      <c r="I430" s="19" t="s">
        <v>417</v>
      </c>
      <c r="J430" s="30"/>
      <c r="K430" s="30"/>
      <c r="L430" s="32" t="s">
        <v>451</v>
      </c>
      <c r="M430" s="30"/>
      <c r="N430" s="30"/>
      <c r="O430" s="19" t="s">
        <v>466</v>
      </c>
    </row>
    <row r="431" spans="2:15" ht="46.5" customHeight="1" thickBot="1">
      <c r="B431" s="27">
        <v>404</v>
      </c>
      <c r="C431" s="19" t="s">
        <v>380</v>
      </c>
      <c r="D431" s="30"/>
      <c r="E431" s="30"/>
      <c r="F431" s="19">
        <v>2</v>
      </c>
      <c r="G431" s="30"/>
      <c r="H431" s="19" t="s">
        <v>434</v>
      </c>
      <c r="I431" s="19" t="s">
        <v>417</v>
      </c>
      <c r="J431" s="30"/>
      <c r="K431" s="30"/>
      <c r="L431" s="32" t="s">
        <v>451</v>
      </c>
      <c r="M431" s="30"/>
      <c r="N431" s="30"/>
      <c r="O431" s="19" t="s">
        <v>466</v>
      </c>
    </row>
    <row r="432" spans="2:15" ht="18.75" thickBot="1">
      <c r="B432" s="27">
        <v>405</v>
      </c>
      <c r="C432" s="19" t="s">
        <v>381</v>
      </c>
      <c r="D432" s="30"/>
      <c r="E432" s="30"/>
      <c r="F432" s="19">
        <v>2</v>
      </c>
      <c r="G432" s="30"/>
      <c r="H432" s="19" t="s">
        <v>435</v>
      </c>
      <c r="I432" s="19" t="s">
        <v>427</v>
      </c>
      <c r="J432" s="30"/>
      <c r="K432" s="30"/>
      <c r="L432" s="32" t="s">
        <v>452</v>
      </c>
      <c r="M432" s="30"/>
      <c r="N432" s="30"/>
      <c r="O432" s="19" t="s">
        <v>484</v>
      </c>
    </row>
    <row r="433" spans="2:15" ht="18.75" thickBot="1">
      <c r="B433" s="27">
        <v>406</v>
      </c>
      <c r="C433" s="19" t="s">
        <v>382</v>
      </c>
      <c r="D433" s="30"/>
      <c r="E433" s="30"/>
      <c r="F433" s="19">
        <v>1</v>
      </c>
      <c r="G433" s="30"/>
      <c r="H433" s="19" t="s">
        <v>435</v>
      </c>
      <c r="I433" s="19" t="s">
        <v>427</v>
      </c>
      <c r="J433" s="30"/>
      <c r="K433" s="30"/>
      <c r="L433" s="32" t="s">
        <v>452</v>
      </c>
      <c r="M433" s="30"/>
      <c r="N433" s="30"/>
      <c r="O433" s="19" t="s">
        <v>484</v>
      </c>
    </row>
    <row r="434" spans="2:15" ht="54.75" thickBot="1">
      <c r="B434" s="27">
        <v>407</v>
      </c>
      <c r="C434" s="19" t="s">
        <v>383</v>
      </c>
      <c r="D434" s="30"/>
      <c r="E434" s="30"/>
      <c r="F434" s="19">
        <v>1</v>
      </c>
      <c r="G434" s="30"/>
      <c r="H434" s="19" t="s">
        <v>435</v>
      </c>
      <c r="I434" s="19" t="s">
        <v>428</v>
      </c>
      <c r="J434" s="30"/>
      <c r="K434" s="30"/>
      <c r="L434" s="32" t="s">
        <v>453</v>
      </c>
      <c r="M434" s="30"/>
      <c r="N434" s="30"/>
      <c r="O434" s="19" t="s">
        <v>485</v>
      </c>
    </row>
    <row r="435" spans="2:15" ht="18.75" thickBot="1">
      <c r="B435" s="27">
        <v>408</v>
      </c>
      <c r="C435" s="19" t="s">
        <v>384</v>
      </c>
      <c r="D435" s="30"/>
      <c r="E435" s="30"/>
      <c r="F435" s="19">
        <v>1</v>
      </c>
      <c r="G435" s="30"/>
      <c r="H435" s="19" t="s">
        <v>435</v>
      </c>
      <c r="I435" s="19" t="s">
        <v>429</v>
      </c>
      <c r="J435" s="30"/>
      <c r="K435" s="30"/>
      <c r="L435" s="32" t="s">
        <v>454</v>
      </c>
      <c r="M435" s="30"/>
      <c r="N435" s="30"/>
      <c r="O435" s="19" t="s">
        <v>485</v>
      </c>
    </row>
    <row r="436" spans="2:15" ht="36.75" thickBot="1">
      <c r="B436" s="27">
        <v>409</v>
      </c>
      <c r="C436" s="19" t="s">
        <v>385</v>
      </c>
      <c r="D436" s="30"/>
      <c r="E436" s="30"/>
      <c r="F436" s="19">
        <v>1</v>
      </c>
      <c r="G436" s="30"/>
      <c r="H436" s="19" t="s">
        <v>435</v>
      </c>
      <c r="I436" s="19" t="s">
        <v>430</v>
      </c>
      <c r="J436" s="30"/>
      <c r="K436" s="30"/>
      <c r="L436" s="32" t="s">
        <v>455</v>
      </c>
      <c r="M436" s="30"/>
      <c r="N436" s="30"/>
      <c r="O436" s="19" t="s">
        <v>486</v>
      </c>
    </row>
    <row r="437" spans="2:15" ht="36.75" thickBot="1">
      <c r="B437" s="27">
        <v>410</v>
      </c>
      <c r="C437" s="19" t="s">
        <v>386</v>
      </c>
      <c r="D437" s="30"/>
      <c r="E437" s="30"/>
      <c r="F437" s="19">
        <v>1</v>
      </c>
      <c r="G437" s="30"/>
      <c r="H437" s="19" t="s">
        <v>435</v>
      </c>
      <c r="I437" s="19" t="s">
        <v>431</v>
      </c>
      <c r="J437" s="30"/>
      <c r="K437" s="30"/>
      <c r="L437" s="32" t="s">
        <v>456</v>
      </c>
      <c r="M437" s="30"/>
      <c r="N437" s="30"/>
      <c r="O437" s="19" t="s">
        <v>484</v>
      </c>
    </row>
    <row r="438" spans="2:15" ht="54.75" thickBot="1">
      <c r="B438" s="27">
        <v>411</v>
      </c>
      <c r="C438" s="19" t="s">
        <v>387</v>
      </c>
      <c r="D438" s="30"/>
      <c r="E438" s="30"/>
      <c r="F438" s="19">
        <v>1</v>
      </c>
      <c r="G438" s="30"/>
      <c r="H438" s="19" t="s">
        <v>243</v>
      </c>
      <c r="I438" s="19" t="s">
        <v>432</v>
      </c>
      <c r="J438" s="30"/>
      <c r="K438" s="30"/>
      <c r="L438" s="32" t="s">
        <v>457</v>
      </c>
      <c r="M438" s="30"/>
      <c r="N438" s="30"/>
      <c r="O438" s="19" t="s">
        <v>487</v>
      </c>
    </row>
    <row r="439" spans="2:15" ht="36.75" thickBot="1">
      <c r="B439" s="27">
        <v>412</v>
      </c>
      <c r="C439" s="19" t="s">
        <v>388</v>
      </c>
      <c r="D439" s="30"/>
      <c r="E439" s="30"/>
      <c r="F439" s="19">
        <v>1</v>
      </c>
      <c r="G439" s="30"/>
      <c r="H439" s="19" t="s">
        <v>243</v>
      </c>
      <c r="I439" s="19" t="s">
        <v>432</v>
      </c>
      <c r="J439" s="30"/>
      <c r="K439" s="30"/>
      <c r="L439" s="32" t="s">
        <v>457</v>
      </c>
      <c r="M439" s="30"/>
      <c r="N439" s="30"/>
      <c r="O439" s="19" t="str">
        <f t="shared" ref="O439:O445" si="12">$D$52</f>
        <v>_</v>
      </c>
    </row>
    <row r="440" spans="2:15" ht="54.75" thickBot="1">
      <c r="B440" s="27">
        <v>413</v>
      </c>
      <c r="C440" s="19" t="s">
        <v>389</v>
      </c>
      <c r="D440" s="30"/>
      <c r="E440" s="30"/>
      <c r="F440" s="19">
        <v>1</v>
      </c>
      <c r="G440" s="30"/>
      <c r="H440" s="19" t="s">
        <v>243</v>
      </c>
      <c r="I440" s="19" t="s">
        <v>432</v>
      </c>
      <c r="J440" s="30"/>
      <c r="K440" s="30"/>
      <c r="L440" s="32" t="s">
        <v>457</v>
      </c>
      <c r="M440" s="30"/>
      <c r="N440" s="30"/>
      <c r="O440" s="19" t="str">
        <f t="shared" si="12"/>
        <v>_</v>
      </c>
    </row>
    <row r="441" spans="2:15" ht="36.75" thickBot="1">
      <c r="B441" s="27">
        <v>414</v>
      </c>
      <c r="C441" s="19" t="s">
        <v>390</v>
      </c>
      <c r="D441" s="30"/>
      <c r="E441" s="30"/>
      <c r="F441" s="19">
        <v>1</v>
      </c>
      <c r="G441" s="30"/>
      <c r="H441" s="19" t="s">
        <v>243</v>
      </c>
      <c r="I441" s="19" t="s">
        <v>432</v>
      </c>
      <c r="J441" s="30"/>
      <c r="K441" s="30"/>
      <c r="L441" s="32" t="s">
        <v>457</v>
      </c>
      <c r="M441" s="30"/>
      <c r="N441" s="30"/>
      <c r="O441" s="19" t="str">
        <f t="shared" si="12"/>
        <v>_</v>
      </c>
    </row>
    <row r="442" spans="2:15" ht="72.75" thickBot="1">
      <c r="B442" s="27">
        <v>415</v>
      </c>
      <c r="C442" s="19" t="s">
        <v>391</v>
      </c>
      <c r="D442" s="30"/>
      <c r="E442" s="30"/>
      <c r="F442" s="19">
        <v>1</v>
      </c>
      <c r="G442" s="30"/>
      <c r="H442" s="19" t="s">
        <v>243</v>
      </c>
      <c r="I442" s="19" t="s">
        <v>432</v>
      </c>
      <c r="J442" s="30"/>
      <c r="K442" s="30"/>
      <c r="L442" s="32" t="s">
        <v>457</v>
      </c>
      <c r="M442" s="30"/>
      <c r="N442" s="30"/>
      <c r="O442" s="19" t="str">
        <f t="shared" si="12"/>
        <v>_</v>
      </c>
    </row>
    <row r="443" spans="2:15" ht="36.75" thickBot="1">
      <c r="B443" s="27">
        <v>416</v>
      </c>
      <c r="C443" s="19" t="s">
        <v>392</v>
      </c>
      <c r="D443" s="30"/>
      <c r="E443" s="30"/>
      <c r="F443" s="19">
        <v>1</v>
      </c>
      <c r="G443" s="30"/>
      <c r="H443" s="19" t="s">
        <v>243</v>
      </c>
      <c r="I443" s="19" t="s">
        <v>432</v>
      </c>
      <c r="J443" s="30"/>
      <c r="K443" s="30"/>
      <c r="L443" s="32" t="s">
        <v>457</v>
      </c>
      <c r="M443" s="30"/>
      <c r="N443" s="30"/>
      <c r="O443" s="19" t="str">
        <f t="shared" si="12"/>
        <v>_</v>
      </c>
    </row>
    <row r="444" spans="2:15" ht="36.75" thickBot="1">
      <c r="B444" s="27">
        <v>417</v>
      </c>
      <c r="C444" s="19" t="s">
        <v>393</v>
      </c>
      <c r="D444" s="30"/>
      <c r="E444" s="30"/>
      <c r="F444" s="19">
        <v>1</v>
      </c>
      <c r="G444" s="30"/>
      <c r="H444" s="19" t="s">
        <v>243</v>
      </c>
      <c r="I444" s="19" t="s">
        <v>432</v>
      </c>
      <c r="J444" s="30"/>
      <c r="K444" s="30"/>
      <c r="L444" s="32" t="s">
        <v>457</v>
      </c>
      <c r="M444" s="30"/>
      <c r="N444" s="30"/>
      <c r="O444" s="19" t="str">
        <f t="shared" si="12"/>
        <v>_</v>
      </c>
    </row>
    <row r="445" spans="2:15" ht="36.75" thickBot="1">
      <c r="B445" s="27">
        <v>418</v>
      </c>
      <c r="C445" s="19" t="s">
        <v>394</v>
      </c>
      <c r="D445" s="30"/>
      <c r="E445" s="30"/>
      <c r="F445" s="19">
        <v>1</v>
      </c>
      <c r="G445" s="30"/>
      <c r="H445" s="19" t="s">
        <v>243</v>
      </c>
      <c r="I445" s="19" t="s">
        <v>432</v>
      </c>
      <c r="J445" s="30"/>
      <c r="K445" s="30"/>
      <c r="L445" s="32" t="s">
        <v>457</v>
      </c>
      <c r="M445" s="30"/>
      <c r="N445" s="30"/>
      <c r="O445" s="19" t="str">
        <f t="shared" si="12"/>
        <v>_</v>
      </c>
    </row>
    <row r="446" spans="2:15" ht="36.75" thickBot="1">
      <c r="B446" s="27">
        <v>419</v>
      </c>
      <c r="C446" s="19" t="s">
        <v>395</v>
      </c>
      <c r="D446" s="30"/>
      <c r="E446" s="30"/>
      <c r="F446" s="19">
        <v>1</v>
      </c>
      <c r="G446" s="30"/>
      <c r="H446" s="19" t="s">
        <v>243</v>
      </c>
      <c r="I446" s="19" t="s">
        <v>432</v>
      </c>
      <c r="J446" s="30"/>
      <c r="K446" s="30"/>
      <c r="L446" s="32" t="s">
        <v>457</v>
      </c>
      <c r="M446" s="30"/>
      <c r="N446" s="30"/>
      <c r="O446" s="19" t="str">
        <f t="shared" ref="O446:O451" si="13">$D$59</f>
        <v>_</v>
      </c>
    </row>
    <row r="447" spans="2:15" ht="36.75" thickBot="1">
      <c r="B447" s="27">
        <v>420</v>
      </c>
      <c r="C447" s="19" t="s">
        <v>396</v>
      </c>
      <c r="D447" s="30"/>
      <c r="E447" s="30"/>
      <c r="F447" s="19">
        <v>1</v>
      </c>
      <c r="G447" s="30"/>
      <c r="H447" s="19" t="s">
        <v>243</v>
      </c>
      <c r="I447" s="19" t="s">
        <v>432</v>
      </c>
      <c r="J447" s="30"/>
      <c r="K447" s="30"/>
      <c r="L447" s="32" t="s">
        <v>457</v>
      </c>
      <c r="M447" s="30"/>
      <c r="N447" s="30"/>
      <c r="O447" s="19" t="str">
        <f t="shared" si="13"/>
        <v>_</v>
      </c>
    </row>
    <row r="448" spans="2:15" ht="36.75" thickBot="1">
      <c r="B448" s="27">
        <v>421</v>
      </c>
      <c r="C448" s="19" t="s">
        <v>397</v>
      </c>
      <c r="D448" s="30"/>
      <c r="E448" s="30"/>
      <c r="F448" s="19">
        <v>1</v>
      </c>
      <c r="G448" s="30"/>
      <c r="H448" s="19" t="s">
        <v>243</v>
      </c>
      <c r="I448" s="19" t="s">
        <v>432</v>
      </c>
      <c r="J448" s="30"/>
      <c r="K448" s="30"/>
      <c r="L448" s="32" t="s">
        <v>457</v>
      </c>
      <c r="M448" s="30"/>
      <c r="N448" s="30"/>
      <c r="O448" s="19" t="str">
        <f t="shared" si="13"/>
        <v>_</v>
      </c>
    </row>
    <row r="449" spans="2:15" ht="36.75" thickBot="1">
      <c r="B449" s="27">
        <v>422</v>
      </c>
      <c r="C449" s="19" t="s">
        <v>398</v>
      </c>
      <c r="D449" s="30"/>
      <c r="E449" s="30"/>
      <c r="F449" s="19">
        <v>1</v>
      </c>
      <c r="G449" s="30"/>
      <c r="H449" s="19" t="s">
        <v>243</v>
      </c>
      <c r="I449" s="19" t="s">
        <v>432</v>
      </c>
      <c r="J449" s="30"/>
      <c r="K449" s="30"/>
      <c r="L449" s="32" t="s">
        <v>457</v>
      </c>
      <c r="M449" s="30"/>
      <c r="N449" s="30"/>
      <c r="O449" s="19" t="str">
        <f t="shared" si="13"/>
        <v>_</v>
      </c>
    </row>
    <row r="450" spans="2:15" ht="36.75" thickBot="1">
      <c r="B450" s="27">
        <v>423</v>
      </c>
      <c r="C450" s="19" t="s">
        <v>399</v>
      </c>
      <c r="D450" s="30"/>
      <c r="E450" s="30"/>
      <c r="F450" s="19">
        <v>1</v>
      </c>
      <c r="G450" s="30"/>
      <c r="H450" s="19" t="s">
        <v>243</v>
      </c>
      <c r="I450" s="19" t="s">
        <v>432</v>
      </c>
      <c r="J450" s="30"/>
      <c r="K450" s="30"/>
      <c r="L450" s="32" t="s">
        <v>457</v>
      </c>
      <c r="M450" s="30"/>
      <c r="N450" s="30"/>
      <c r="O450" s="19" t="str">
        <f t="shared" si="13"/>
        <v>_</v>
      </c>
    </row>
    <row r="451" spans="2:15" ht="54.75" thickBot="1">
      <c r="B451" s="27">
        <v>424</v>
      </c>
      <c r="C451" s="19" t="s">
        <v>400</v>
      </c>
      <c r="D451" s="30"/>
      <c r="E451" s="30"/>
      <c r="F451" s="19">
        <v>1</v>
      </c>
      <c r="G451" s="30"/>
      <c r="H451" s="19" t="s">
        <v>243</v>
      </c>
      <c r="I451" s="19" t="s">
        <v>432</v>
      </c>
      <c r="J451" s="30"/>
      <c r="K451" s="30"/>
      <c r="L451" s="32" t="s">
        <v>457</v>
      </c>
      <c r="M451" s="30"/>
      <c r="N451" s="30"/>
      <c r="O451" s="19" t="str">
        <f t="shared" si="13"/>
        <v>_</v>
      </c>
    </row>
    <row r="452" spans="2:15" ht="54.75" thickBot="1">
      <c r="B452" s="27">
        <v>425</v>
      </c>
      <c r="C452" s="19" t="s">
        <v>401</v>
      </c>
      <c r="D452" s="30"/>
      <c r="E452" s="30"/>
      <c r="F452" s="19">
        <v>1</v>
      </c>
      <c r="G452" s="30"/>
      <c r="H452" s="19" t="s">
        <v>139</v>
      </c>
      <c r="I452" s="19" t="s">
        <v>433</v>
      </c>
      <c r="J452" s="30"/>
      <c r="K452" s="30"/>
      <c r="L452" s="32" t="s">
        <v>458</v>
      </c>
      <c r="M452" s="30"/>
      <c r="N452" s="30"/>
      <c r="O452" s="19" t="s">
        <v>488</v>
      </c>
    </row>
    <row r="453" spans="2:15" ht="54.75" thickBot="1">
      <c r="B453" s="27">
        <v>426</v>
      </c>
      <c r="C453" s="19" t="s">
        <v>402</v>
      </c>
      <c r="D453" s="30"/>
      <c r="E453" s="30"/>
      <c r="F453" s="19">
        <v>1</v>
      </c>
      <c r="G453" s="30"/>
      <c r="H453" s="19" t="s">
        <v>139</v>
      </c>
      <c r="I453" s="19" t="s">
        <v>433</v>
      </c>
      <c r="J453" s="30"/>
      <c r="K453" s="30"/>
      <c r="L453" s="32" t="s">
        <v>458</v>
      </c>
      <c r="M453" s="30"/>
      <c r="N453" s="30"/>
      <c r="O453" s="19" t="s">
        <v>489</v>
      </c>
    </row>
    <row r="454" spans="2:15" ht="56.25" customHeight="1" thickBot="1">
      <c r="B454" s="27">
        <v>427</v>
      </c>
      <c r="C454" s="19" t="s">
        <v>403</v>
      </c>
      <c r="D454" s="30"/>
      <c r="E454" s="30"/>
      <c r="F454" s="19">
        <v>1</v>
      </c>
      <c r="G454" s="30"/>
      <c r="H454" s="19" t="s">
        <v>139</v>
      </c>
      <c r="I454" s="19" t="s">
        <v>433</v>
      </c>
      <c r="J454" s="30"/>
      <c r="K454" s="30"/>
      <c r="L454" s="32" t="s">
        <v>458</v>
      </c>
      <c r="M454" s="30"/>
      <c r="N454" s="30"/>
      <c r="O454" s="19" t="s">
        <v>489</v>
      </c>
    </row>
    <row r="455" spans="2:15" ht="55.5" customHeight="1" thickBot="1">
      <c r="B455" s="27">
        <v>428</v>
      </c>
      <c r="C455" s="19" t="s">
        <v>404</v>
      </c>
      <c r="D455" s="30"/>
      <c r="E455" s="30"/>
      <c r="F455" s="19">
        <v>1</v>
      </c>
      <c r="G455" s="30"/>
      <c r="H455" s="19" t="s">
        <v>139</v>
      </c>
      <c r="I455" s="19" t="s">
        <v>433</v>
      </c>
      <c r="J455" s="30"/>
      <c r="K455" s="30"/>
      <c r="L455" s="32" t="s">
        <v>458</v>
      </c>
      <c r="M455" s="30"/>
      <c r="N455" s="30"/>
      <c r="O455" s="19" t="s">
        <v>489</v>
      </c>
    </row>
    <row r="456" spans="2:15" ht="54.75" thickBot="1">
      <c r="B456" s="27">
        <v>429</v>
      </c>
      <c r="C456" s="19" t="s">
        <v>405</v>
      </c>
      <c r="D456" s="30"/>
      <c r="E456" s="30"/>
      <c r="F456" s="19">
        <v>1</v>
      </c>
      <c r="G456" s="30"/>
      <c r="H456" s="19" t="s">
        <v>139</v>
      </c>
      <c r="I456" s="19" t="s">
        <v>433</v>
      </c>
      <c r="J456" s="30"/>
      <c r="K456" s="30"/>
      <c r="L456" s="32" t="s">
        <v>459</v>
      </c>
      <c r="M456" s="30"/>
      <c r="N456" s="30"/>
      <c r="O456" s="19" t="s">
        <v>489</v>
      </c>
    </row>
    <row r="457" spans="2:15" ht="69" customHeight="1" thickBot="1">
      <c r="B457" s="27">
        <v>430</v>
      </c>
      <c r="C457" s="19" t="s">
        <v>406</v>
      </c>
      <c r="D457" s="30"/>
      <c r="E457" s="30"/>
      <c r="F457" s="19">
        <v>1</v>
      </c>
      <c r="G457" s="30"/>
      <c r="H457" s="19" t="s">
        <v>139</v>
      </c>
      <c r="I457" s="19" t="s">
        <v>433</v>
      </c>
      <c r="J457" s="30"/>
      <c r="K457" s="30"/>
      <c r="L457" s="32" t="s">
        <v>459</v>
      </c>
      <c r="M457" s="30"/>
      <c r="N457" s="30"/>
      <c r="O457" s="19" t="s">
        <v>489</v>
      </c>
    </row>
    <row r="458" spans="2:15" ht="60.75" customHeight="1" thickBot="1">
      <c r="B458" s="27">
        <v>431</v>
      </c>
      <c r="C458" s="19" t="s">
        <v>407</v>
      </c>
      <c r="D458" s="30"/>
      <c r="E458" s="30"/>
      <c r="F458" s="19">
        <v>1</v>
      </c>
      <c r="G458" s="30"/>
      <c r="H458" s="19" t="s">
        <v>139</v>
      </c>
      <c r="I458" s="19" t="s">
        <v>433</v>
      </c>
      <c r="J458" s="30"/>
      <c r="K458" s="30"/>
      <c r="L458" s="32" t="s">
        <v>459</v>
      </c>
      <c r="M458" s="30"/>
      <c r="N458" s="30"/>
      <c r="O458" s="19" t="s">
        <v>489</v>
      </c>
    </row>
    <row r="459" spans="2:15" ht="85.5" customHeight="1" thickBot="1">
      <c r="B459" s="27">
        <v>432</v>
      </c>
      <c r="C459" s="19" t="s">
        <v>408</v>
      </c>
      <c r="D459" s="30"/>
      <c r="E459" s="30"/>
      <c r="F459" s="19">
        <v>1</v>
      </c>
      <c r="G459" s="30"/>
      <c r="H459" s="19" t="s">
        <v>139</v>
      </c>
      <c r="I459" s="19" t="s">
        <v>433</v>
      </c>
      <c r="J459" s="30"/>
      <c r="K459" s="30"/>
      <c r="L459" s="32" t="s">
        <v>460</v>
      </c>
      <c r="M459" s="30"/>
      <c r="N459" s="30"/>
      <c r="O459" s="19" t="s">
        <v>489</v>
      </c>
    </row>
    <row r="460" spans="2:15" ht="68.25" customHeight="1" thickBot="1">
      <c r="B460" s="27">
        <v>433</v>
      </c>
      <c r="C460" s="19" t="s">
        <v>409</v>
      </c>
      <c r="D460" s="30"/>
      <c r="E460" s="30"/>
      <c r="F460" s="19">
        <v>2</v>
      </c>
      <c r="G460" s="30"/>
      <c r="H460" s="19" t="s">
        <v>139</v>
      </c>
      <c r="I460" s="19" t="s">
        <v>433</v>
      </c>
      <c r="J460" s="30"/>
      <c r="K460" s="30"/>
      <c r="L460" s="32" t="s">
        <v>460</v>
      </c>
      <c r="M460" s="30"/>
      <c r="N460" s="30"/>
      <c r="O460" s="19" t="s">
        <v>489</v>
      </c>
    </row>
    <row r="461" spans="2:15" ht="70.5" customHeight="1" thickBot="1">
      <c r="B461" s="27">
        <v>434</v>
      </c>
      <c r="C461" s="19" t="s">
        <v>410</v>
      </c>
      <c r="D461" s="30"/>
      <c r="E461" s="30"/>
      <c r="F461" s="19">
        <v>2</v>
      </c>
      <c r="G461" s="30"/>
      <c r="H461" s="19" t="s">
        <v>139</v>
      </c>
      <c r="I461" s="19" t="s">
        <v>433</v>
      </c>
      <c r="J461" s="30"/>
      <c r="K461" s="30"/>
      <c r="L461" s="32" t="s">
        <v>460</v>
      </c>
      <c r="M461" s="30"/>
      <c r="N461" s="30"/>
      <c r="O461" s="19" t="s">
        <v>489</v>
      </c>
    </row>
    <row r="462" spans="2:15" ht="88.5" customHeight="1" thickBot="1">
      <c r="B462" s="27">
        <v>435</v>
      </c>
      <c r="C462" s="19" t="s">
        <v>411</v>
      </c>
      <c r="D462" s="30"/>
      <c r="E462" s="30"/>
      <c r="F462" s="19">
        <v>2</v>
      </c>
      <c r="G462" s="30"/>
      <c r="H462" s="19" t="s">
        <v>139</v>
      </c>
      <c r="I462" s="19" t="s">
        <v>433</v>
      </c>
      <c r="J462" s="30"/>
      <c r="K462" s="30"/>
      <c r="L462" s="32" t="s">
        <v>460</v>
      </c>
      <c r="M462" s="30"/>
      <c r="N462" s="30"/>
      <c r="O462" s="19" t="s">
        <v>489</v>
      </c>
    </row>
    <row r="463" spans="2:15" ht="63" customHeight="1" thickBot="1">
      <c r="B463" s="27">
        <v>436</v>
      </c>
      <c r="C463" s="19" t="s">
        <v>412</v>
      </c>
      <c r="D463" s="30"/>
      <c r="E463" s="30"/>
      <c r="F463" s="19">
        <v>2</v>
      </c>
      <c r="G463" s="30"/>
      <c r="H463" s="19" t="s">
        <v>139</v>
      </c>
      <c r="I463" s="19" t="s">
        <v>417</v>
      </c>
      <c r="J463" s="30"/>
      <c r="K463" s="30"/>
      <c r="L463" s="32" t="s">
        <v>461</v>
      </c>
      <c r="M463" s="30"/>
      <c r="N463" s="30"/>
      <c r="O463" s="19" t="s">
        <v>490</v>
      </c>
    </row>
    <row r="464" spans="2:15" ht="69.75" customHeight="1" thickBot="1">
      <c r="B464" s="27">
        <v>437</v>
      </c>
      <c r="C464" s="19" t="s">
        <v>413</v>
      </c>
      <c r="D464" s="30"/>
      <c r="E464" s="30"/>
      <c r="F464" s="19">
        <v>5</v>
      </c>
      <c r="G464" s="30"/>
      <c r="H464" s="19" t="s">
        <v>139</v>
      </c>
      <c r="I464" s="19" t="s">
        <v>417</v>
      </c>
      <c r="J464" s="30"/>
      <c r="K464" s="30"/>
      <c r="L464" s="32" t="s">
        <v>461</v>
      </c>
      <c r="M464" s="30"/>
      <c r="N464" s="30"/>
      <c r="O464" s="19" t="s">
        <v>490</v>
      </c>
    </row>
    <row r="465" spans="2:15" ht="36.75" thickBot="1">
      <c r="B465" s="27">
        <v>438</v>
      </c>
      <c r="C465" s="19" t="s">
        <v>414</v>
      </c>
      <c r="D465" s="30"/>
      <c r="E465" s="30"/>
      <c r="F465" s="19">
        <v>3</v>
      </c>
      <c r="G465" s="30"/>
      <c r="H465" s="19" t="s">
        <v>139</v>
      </c>
      <c r="I465" s="19" t="s">
        <v>417</v>
      </c>
      <c r="J465" s="30"/>
      <c r="K465" s="30"/>
      <c r="L465" s="32" t="s">
        <v>461</v>
      </c>
      <c r="M465" s="30"/>
      <c r="N465" s="30"/>
      <c r="O465" s="19" t="s">
        <v>490</v>
      </c>
    </row>
    <row r="466" spans="2:15" ht="34.5" customHeight="1" thickBot="1">
      <c r="B466" s="52" t="s">
        <v>491</v>
      </c>
      <c r="C466" s="53"/>
      <c r="D466" s="53"/>
      <c r="E466" s="53"/>
      <c r="F466" s="53"/>
      <c r="G466" s="53"/>
      <c r="H466" s="53"/>
      <c r="I466" s="53"/>
      <c r="J466" s="53"/>
      <c r="K466" s="53"/>
      <c r="L466" s="53"/>
      <c r="M466" s="53"/>
      <c r="N466" s="53"/>
    </row>
    <row r="467" spans="2:15" ht="34.5" customHeight="1" thickBot="1">
      <c r="B467" s="41" t="s">
        <v>0</v>
      </c>
      <c r="C467" s="41" t="s">
        <v>1</v>
      </c>
      <c r="D467" s="41" t="s">
        <v>2</v>
      </c>
      <c r="E467" s="41"/>
      <c r="F467" s="41"/>
      <c r="G467" s="41" t="s">
        <v>6</v>
      </c>
      <c r="H467" s="41"/>
      <c r="I467" s="41" t="s">
        <v>9</v>
      </c>
      <c r="J467" s="41" t="s">
        <v>10</v>
      </c>
      <c r="K467" s="41" t="s">
        <v>11</v>
      </c>
      <c r="L467" s="41"/>
      <c r="M467" s="41"/>
      <c r="N467" s="41"/>
    </row>
    <row r="468" spans="2:15" ht="42.75" thickBot="1">
      <c r="B468" s="41"/>
      <c r="C468" s="41"/>
      <c r="D468" s="22" t="s">
        <v>3</v>
      </c>
      <c r="E468" s="22" t="s">
        <v>4</v>
      </c>
      <c r="F468" s="22" t="s">
        <v>5</v>
      </c>
      <c r="G468" s="22" t="s">
        <v>7</v>
      </c>
      <c r="H468" s="22" t="s">
        <v>8</v>
      </c>
      <c r="I468" s="41"/>
      <c r="J468" s="41"/>
      <c r="K468" s="22" t="s">
        <v>12</v>
      </c>
      <c r="L468" s="22" t="s">
        <v>13</v>
      </c>
      <c r="M468" s="22" t="s">
        <v>14</v>
      </c>
      <c r="N468" s="22" t="s">
        <v>15</v>
      </c>
    </row>
    <row r="469" spans="2:15" ht="54.75" thickBot="1">
      <c r="B469" s="19">
        <v>439</v>
      </c>
      <c r="C469" s="19" t="s">
        <v>288</v>
      </c>
      <c r="D469" s="19"/>
      <c r="E469" s="19"/>
      <c r="F469" s="19" t="s">
        <v>289</v>
      </c>
      <c r="G469" s="19" t="s">
        <v>290</v>
      </c>
      <c r="H469" s="19" t="s">
        <v>96</v>
      </c>
      <c r="I469" s="19" t="s">
        <v>291</v>
      </c>
      <c r="J469" s="19"/>
      <c r="K469" s="19" t="s">
        <v>292</v>
      </c>
      <c r="L469" s="19" t="s">
        <v>294</v>
      </c>
      <c r="M469" s="19">
        <v>88233472</v>
      </c>
      <c r="N469" s="23" t="s">
        <v>295</v>
      </c>
    </row>
    <row r="470" spans="2:15" ht="54.75" thickBot="1">
      <c r="B470" s="19">
        <v>440</v>
      </c>
      <c r="C470" s="19" t="s">
        <v>293</v>
      </c>
      <c r="D470" s="19"/>
      <c r="E470" s="19"/>
      <c r="F470" s="19" t="s">
        <v>289</v>
      </c>
      <c r="G470" s="19" t="s">
        <v>290</v>
      </c>
      <c r="H470" s="19" t="s">
        <v>96</v>
      </c>
      <c r="I470" s="19" t="s">
        <v>291</v>
      </c>
      <c r="J470" s="19"/>
      <c r="K470" s="19" t="s">
        <v>292</v>
      </c>
      <c r="L470" s="19" t="s">
        <v>294</v>
      </c>
      <c r="M470" s="19">
        <v>88233472</v>
      </c>
      <c r="N470" s="23" t="s">
        <v>295</v>
      </c>
    </row>
    <row r="471" spans="2:15" ht="54.75" thickBot="1">
      <c r="B471" s="19">
        <v>441</v>
      </c>
      <c r="C471" s="19" t="s">
        <v>296</v>
      </c>
      <c r="D471" s="19"/>
      <c r="E471" s="19"/>
      <c r="F471" s="19" t="s">
        <v>289</v>
      </c>
      <c r="G471" s="19" t="s">
        <v>290</v>
      </c>
      <c r="H471" s="19" t="s">
        <v>96</v>
      </c>
      <c r="I471" s="19" t="s">
        <v>291</v>
      </c>
      <c r="J471" s="19"/>
      <c r="K471" s="19" t="s">
        <v>297</v>
      </c>
      <c r="L471" s="19">
        <v>9123870853</v>
      </c>
      <c r="M471" s="19">
        <v>88233472</v>
      </c>
      <c r="N471" s="23" t="s">
        <v>298</v>
      </c>
    </row>
    <row r="472" spans="2:15" ht="54.75" thickBot="1">
      <c r="B472" s="19">
        <v>442</v>
      </c>
      <c r="C472" s="19" t="s">
        <v>299</v>
      </c>
      <c r="D472" s="21"/>
      <c r="E472" s="21"/>
      <c r="F472" s="19" t="s">
        <v>289</v>
      </c>
      <c r="G472" s="19" t="s">
        <v>290</v>
      </c>
      <c r="H472" s="19" t="s">
        <v>96</v>
      </c>
      <c r="I472" s="19" t="s">
        <v>291</v>
      </c>
      <c r="J472" s="21"/>
      <c r="K472" s="19" t="s">
        <v>297</v>
      </c>
      <c r="L472" s="19">
        <v>9123870853</v>
      </c>
      <c r="M472" s="19">
        <v>88233472</v>
      </c>
      <c r="N472" s="23" t="s">
        <v>298</v>
      </c>
    </row>
    <row r="473" spans="2:15" ht="54.75" thickBot="1">
      <c r="B473" s="19">
        <v>443</v>
      </c>
      <c r="C473" s="19" t="s">
        <v>300</v>
      </c>
      <c r="D473" s="21"/>
      <c r="E473" s="21"/>
      <c r="F473" s="19" t="s">
        <v>289</v>
      </c>
      <c r="G473" s="19" t="s">
        <v>290</v>
      </c>
      <c r="H473" s="19" t="s">
        <v>96</v>
      </c>
      <c r="I473" s="19" t="s">
        <v>291</v>
      </c>
      <c r="J473" s="21"/>
      <c r="K473" s="21" t="s">
        <v>301</v>
      </c>
      <c r="L473" s="19" t="s">
        <v>302</v>
      </c>
      <c r="M473" s="21">
        <v>88233472</v>
      </c>
      <c r="N473" s="23" t="s">
        <v>303</v>
      </c>
    </row>
    <row r="474" spans="2:15" ht="54.75" thickBot="1">
      <c r="B474" s="19">
        <v>444</v>
      </c>
      <c r="C474" s="19" t="s">
        <v>304</v>
      </c>
      <c r="D474" s="19"/>
      <c r="E474" s="19"/>
      <c r="F474" s="19" t="s">
        <v>289</v>
      </c>
      <c r="G474" s="19" t="s">
        <v>290</v>
      </c>
      <c r="H474" s="19" t="s">
        <v>96</v>
      </c>
      <c r="I474" s="19" t="s">
        <v>291</v>
      </c>
      <c r="J474" s="19"/>
      <c r="K474" s="19" t="s">
        <v>305</v>
      </c>
      <c r="L474" s="19" t="s">
        <v>306</v>
      </c>
      <c r="M474" s="19">
        <v>88233371</v>
      </c>
      <c r="N474" s="23" t="s">
        <v>307</v>
      </c>
    </row>
    <row r="475" spans="2:15" ht="36.75" thickBot="1">
      <c r="B475" s="19">
        <v>445</v>
      </c>
      <c r="C475" s="21" t="s">
        <v>308</v>
      </c>
      <c r="D475" s="21"/>
      <c r="E475" s="21"/>
      <c r="F475" s="19" t="s">
        <v>289</v>
      </c>
      <c r="G475" s="19" t="s">
        <v>290</v>
      </c>
      <c r="H475" s="19" t="s">
        <v>96</v>
      </c>
      <c r="I475" s="19" t="s">
        <v>311</v>
      </c>
      <c r="J475" s="21"/>
      <c r="K475" s="21" t="s">
        <v>309</v>
      </c>
      <c r="L475" s="21">
        <v>9337627573</v>
      </c>
      <c r="M475" s="21">
        <v>88233371</v>
      </c>
      <c r="N475" s="23" t="s">
        <v>310</v>
      </c>
    </row>
    <row r="476" spans="2:15" ht="54.75" thickBot="1">
      <c r="B476" s="19">
        <v>446</v>
      </c>
      <c r="C476" s="19" t="s">
        <v>315</v>
      </c>
      <c r="D476" s="21"/>
      <c r="E476" s="21"/>
      <c r="F476" s="19" t="s">
        <v>289</v>
      </c>
      <c r="G476" s="19" t="s">
        <v>290</v>
      </c>
      <c r="H476" s="19" t="s">
        <v>96</v>
      </c>
      <c r="I476" s="19" t="s">
        <v>312</v>
      </c>
      <c r="J476" s="21"/>
      <c r="K476" s="21" t="s">
        <v>313</v>
      </c>
      <c r="L476" s="21">
        <v>9122244023</v>
      </c>
      <c r="M476" s="21">
        <v>88233208</v>
      </c>
      <c r="N476" s="23" t="s">
        <v>314</v>
      </c>
    </row>
    <row r="477" spans="2:15" ht="54.75" thickBot="1">
      <c r="B477" s="19">
        <v>447</v>
      </c>
      <c r="C477" s="19" t="s">
        <v>316</v>
      </c>
      <c r="D477" s="21"/>
      <c r="E477" s="21"/>
      <c r="F477" s="19" t="s">
        <v>289</v>
      </c>
      <c r="G477" s="19" t="s">
        <v>290</v>
      </c>
      <c r="H477" s="19" t="s">
        <v>96</v>
      </c>
      <c r="I477" s="19" t="s">
        <v>312</v>
      </c>
      <c r="J477" s="21"/>
      <c r="K477" s="21" t="s">
        <v>313</v>
      </c>
      <c r="L477" s="21">
        <v>9122244023</v>
      </c>
      <c r="M477" s="21">
        <v>88233208</v>
      </c>
      <c r="N477" s="23" t="s">
        <v>314</v>
      </c>
    </row>
    <row r="478" spans="2:15" ht="54.75" thickBot="1">
      <c r="B478" s="19">
        <v>448</v>
      </c>
      <c r="C478" s="19" t="s">
        <v>317</v>
      </c>
      <c r="D478" s="21"/>
      <c r="E478" s="21"/>
      <c r="F478" s="19" t="s">
        <v>289</v>
      </c>
      <c r="G478" s="19" t="s">
        <v>290</v>
      </c>
      <c r="H478" s="19" t="s">
        <v>96</v>
      </c>
      <c r="I478" s="19" t="s">
        <v>312</v>
      </c>
      <c r="J478" s="21"/>
      <c r="K478" s="21" t="s">
        <v>313</v>
      </c>
      <c r="L478" s="21">
        <v>9122244023</v>
      </c>
      <c r="M478" s="21">
        <v>88233208</v>
      </c>
      <c r="N478" s="23" t="s">
        <v>314</v>
      </c>
    </row>
    <row r="479" spans="2:15" ht="54.75" thickBot="1">
      <c r="B479" s="19">
        <v>449</v>
      </c>
      <c r="C479" s="19" t="s">
        <v>318</v>
      </c>
      <c r="D479" s="21"/>
      <c r="E479" s="21"/>
      <c r="F479" s="19" t="s">
        <v>289</v>
      </c>
      <c r="G479" s="19" t="s">
        <v>290</v>
      </c>
      <c r="H479" s="19" t="s">
        <v>96</v>
      </c>
      <c r="I479" s="19" t="s">
        <v>312</v>
      </c>
      <c r="J479" s="21"/>
      <c r="K479" s="21" t="s">
        <v>313</v>
      </c>
      <c r="L479" s="21">
        <v>9122244023</v>
      </c>
      <c r="M479" s="21">
        <v>88233208</v>
      </c>
      <c r="N479" s="23" t="s">
        <v>314</v>
      </c>
    </row>
    <row r="480" spans="2:15" ht="54.75" thickBot="1">
      <c r="B480" s="19">
        <v>450</v>
      </c>
      <c r="C480" s="19" t="s">
        <v>319</v>
      </c>
      <c r="D480" s="21"/>
      <c r="E480" s="21"/>
      <c r="F480" s="19" t="s">
        <v>289</v>
      </c>
      <c r="G480" s="19" t="s">
        <v>290</v>
      </c>
      <c r="H480" s="19" t="s">
        <v>96</v>
      </c>
      <c r="I480" s="19" t="s">
        <v>312</v>
      </c>
      <c r="J480" s="21"/>
      <c r="K480" s="21" t="s">
        <v>313</v>
      </c>
      <c r="L480" s="21">
        <v>9122244023</v>
      </c>
      <c r="M480" s="21">
        <v>88233208</v>
      </c>
      <c r="N480" s="23" t="s">
        <v>314</v>
      </c>
    </row>
    <row r="481" spans="2:14" ht="54.75" thickBot="1">
      <c r="B481" s="19">
        <v>451</v>
      </c>
      <c r="C481" s="19" t="s">
        <v>320</v>
      </c>
      <c r="D481" s="21"/>
      <c r="E481" s="21"/>
      <c r="F481" s="19" t="s">
        <v>289</v>
      </c>
      <c r="G481" s="19" t="s">
        <v>290</v>
      </c>
      <c r="H481" s="19" t="s">
        <v>96</v>
      </c>
      <c r="I481" s="19" t="s">
        <v>312</v>
      </c>
      <c r="J481" s="21"/>
      <c r="K481" s="21" t="s">
        <v>313</v>
      </c>
      <c r="L481" s="21">
        <v>9122244023</v>
      </c>
      <c r="M481" s="21">
        <v>88233208</v>
      </c>
      <c r="N481" s="23" t="s">
        <v>314</v>
      </c>
    </row>
    <row r="482" spans="2:14" ht="54.75" thickBot="1">
      <c r="B482" s="19">
        <v>452</v>
      </c>
      <c r="C482" s="19" t="s">
        <v>321</v>
      </c>
      <c r="D482" s="21"/>
      <c r="E482" s="21"/>
      <c r="F482" s="19" t="s">
        <v>289</v>
      </c>
      <c r="G482" s="19" t="s">
        <v>290</v>
      </c>
      <c r="H482" s="19" t="s">
        <v>96</v>
      </c>
      <c r="I482" s="19" t="s">
        <v>312</v>
      </c>
      <c r="J482" s="21"/>
      <c r="K482" s="21" t="s">
        <v>313</v>
      </c>
      <c r="L482" s="21">
        <v>9122244023</v>
      </c>
      <c r="M482" s="21">
        <v>88233208</v>
      </c>
      <c r="N482" s="23" t="s">
        <v>314</v>
      </c>
    </row>
    <row r="483" spans="2:14" ht="54.75" thickBot="1">
      <c r="B483" s="19">
        <v>453</v>
      </c>
      <c r="C483" s="19" t="s">
        <v>322</v>
      </c>
      <c r="D483" s="21"/>
      <c r="E483" s="21"/>
      <c r="F483" s="19" t="s">
        <v>289</v>
      </c>
      <c r="G483" s="19" t="s">
        <v>290</v>
      </c>
      <c r="H483" s="19" t="s">
        <v>96</v>
      </c>
      <c r="I483" s="19" t="s">
        <v>312</v>
      </c>
      <c r="J483" s="21"/>
      <c r="K483" s="21" t="s">
        <v>313</v>
      </c>
      <c r="L483" s="21">
        <v>9122244023</v>
      </c>
      <c r="M483" s="21">
        <v>88233208</v>
      </c>
      <c r="N483" s="23" t="s">
        <v>314</v>
      </c>
    </row>
    <row r="484" spans="2:14" ht="54.75" thickBot="1">
      <c r="B484" s="19">
        <v>454</v>
      </c>
      <c r="C484" s="19" t="s">
        <v>323</v>
      </c>
      <c r="D484" s="21"/>
      <c r="E484" s="21"/>
      <c r="F484" s="19" t="s">
        <v>289</v>
      </c>
      <c r="G484" s="19" t="s">
        <v>290</v>
      </c>
      <c r="H484" s="19" t="s">
        <v>96</v>
      </c>
      <c r="I484" s="19" t="s">
        <v>312</v>
      </c>
      <c r="J484" s="21"/>
      <c r="K484" s="21" t="s">
        <v>313</v>
      </c>
      <c r="L484" s="21">
        <v>9122244023</v>
      </c>
      <c r="M484" s="21">
        <v>88233208</v>
      </c>
      <c r="N484" s="23" t="s">
        <v>314</v>
      </c>
    </row>
    <row r="485" spans="2:14" ht="54.75" thickBot="1">
      <c r="B485" s="19">
        <v>455</v>
      </c>
      <c r="C485" s="19" t="s">
        <v>324</v>
      </c>
      <c r="D485" s="21"/>
      <c r="E485" s="21"/>
      <c r="F485" s="19" t="s">
        <v>289</v>
      </c>
      <c r="G485" s="19" t="s">
        <v>290</v>
      </c>
      <c r="H485" s="19" t="s">
        <v>96</v>
      </c>
      <c r="I485" s="19" t="s">
        <v>312</v>
      </c>
      <c r="J485" s="21"/>
      <c r="K485" s="21" t="s">
        <v>313</v>
      </c>
      <c r="L485" s="21">
        <v>9122244023</v>
      </c>
      <c r="M485" s="21">
        <v>88233208</v>
      </c>
      <c r="N485" s="23" t="s">
        <v>314</v>
      </c>
    </row>
    <row r="486" spans="2:14" ht="54.75" thickBot="1">
      <c r="B486" s="19">
        <v>456</v>
      </c>
      <c r="C486" s="19" t="s">
        <v>329</v>
      </c>
      <c r="D486" s="21"/>
      <c r="E486" s="21"/>
      <c r="F486" s="19" t="s">
        <v>289</v>
      </c>
      <c r="G486" s="19" t="s">
        <v>290</v>
      </c>
      <c r="H486" s="19" t="s">
        <v>96</v>
      </c>
      <c r="I486" s="19" t="s">
        <v>325</v>
      </c>
      <c r="J486" s="21"/>
      <c r="K486" s="21" t="s">
        <v>326</v>
      </c>
      <c r="L486" s="21">
        <v>9122597599</v>
      </c>
      <c r="M486" s="19" t="s">
        <v>327</v>
      </c>
      <c r="N486" s="23" t="s">
        <v>328</v>
      </c>
    </row>
    <row r="487" spans="2:14" ht="36.75" thickBot="1">
      <c r="B487" s="19">
        <v>457</v>
      </c>
      <c r="C487" s="19" t="s">
        <v>330</v>
      </c>
      <c r="D487" s="24"/>
      <c r="E487" s="24"/>
      <c r="F487" s="19" t="s">
        <v>289</v>
      </c>
      <c r="G487" s="19" t="s">
        <v>290</v>
      </c>
      <c r="H487" s="19" t="s">
        <v>96</v>
      </c>
      <c r="I487" s="19" t="s">
        <v>331</v>
      </c>
      <c r="J487" s="24"/>
      <c r="K487" s="21" t="s">
        <v>332</v>
      </c>
      <c r="L487" s="21">
        <v>912217938</v>
      </c>
      <c r="M487" s="21">
        <v>88233472</v>
      </c>
      <c r="N487" s="23" t="s">
        <v>333</v>
      </c>
    </row>
    <row r="488" spans="2:14" ht="90.75" thickBot="1">
      <c r="B488" s="19">
        <v>458</v>
      </c>
      <c r="C488" s="19" t="s">
        <v>334</v>
      </c>
      <c r="D488" s="24"/>
      <c r="E488" s="24"/>
      <c r="F488" s="19" t="s">
        <v>289</v>
      </c>
      <c r="G488" s="19" t="s">
        <v>290</v>
      </c>
      <c r="H488" s="19" t="s">
        <v>96</v>
      </c>
      <c r="I488" s="19" t="s">
        <v>335</v>
      </c>
      <c r="J488" s="24"/>
      <c r="K488" s="21" t="s">
        <v>336</v>
      </c>
      <c r="L488" s="19" t="s">
        <v>337</v>
      </c>
      <c r="M488" s="21">
        <v>42781486</v>
      </c>
      <c r="N488" s="23" t="s">
        <v>338</v>
      </c>
    </row>
    <row r="489" spans="2:14" ht="36.75" thickBot="1">
      <c r="B489" s="19">
        <v>459</v>
      </c>
      <c r="C489" s="19" t="s">
        <v>492</v>
      </c>
      <c r="D489" s="25"/>
      <c r="E489" s="21" t="s">
        <v>289</v>
      </c>
      <c r="F489" s="19"/>
      <c r="G489" s="19" t="s">
        <v>290</v>
      </c>
      <c r="H489" s="19" t="s">
        <v>96</v>
      </c>
      <c r="I489" s="19" t="s">
        <v>493</v>
      </c>
      <c r="J489" s="25"/>
      <c r="K489" s="21" t="s">
        <v>494</v>
      </c>
      <c r="L489" s="19" t="s">
        <v>495</v>
      </c>
      <c r="M489" s="21">
        <v>88233041</v>
      </c>
      <c r="N489" s="23" t="s">
        <v>496</v>
      </c>
    </row>
    <row r="490" spans="2:14" ht="90.75" customHeight="1" thickBot="1">
      <c r="B490" s="19">
        <v>460</v>
      </c>
      <c r="C490" s="19" t="s">
        <v>497</v>
      </c>
      <c r="D490" s="25"/>
      <c r="E490" s="25"/>
      <c r="F490" s="19" t="s">
        <v>289</v>
      </c>
      <c r="G490" s="19" t="s">
        <v>96</v>
      </c>
      <c r="H490" s="19" t="s">
        <v>498</v>
      </c>
      <c r="I490" s="19" t="s">
        <v>501</v>
      </c>
      <c r="J490" s="25"/>
      <c r="K490" s="19" t="s">
        <v>499</v>
      </c>
      <c r="L490" s="21">
        <v>42781518</v>
      </c>
      <c r="M490" s="21">
        <v>88233095</v>
      </c>
      <c r="N490" s="19" t="s">
        <v>500</v>
      </c>
    </row>
    <row r="491" spans="2:14" ht="75" customHeight="1" thickBot="1">
      <c r="B491" s="19">
        <v>461</v>
      </c>
      <c r="C491" s="21" t="s">
        <v>502</v>
      </c>
      <c r="D491" s="21"/>
      <c r="E491" s="21"/>
      <c r="F491" s="19" t="s">
        <v>289</v>
      </c>
      <c r="G491" s="19" t="s">
        <v>96</v>
      </c>
      <c r="H491" s="19" t="s">
        <v>96</v>
      </c>
      <c r="I491" s="19" t="s">
        <v>505</v>
      </c>
      <c r="J491" s="21"/>
      <c r="K491" s="21" t="s">
        <v>503</v>
      </c>
      <c r="L491" s="21">
        <v>42781526</v>
      </c>
      <c r="M491" s="21">
        <v>88233237</v>
      </c>
      <c r="N491" s="19" t="s">
        <v>504</v>
      </c>
    </row>
    <row r="492" spans="2:14" ht="63.75" customHeight="1" thickBot="1">
      <c r="B492" s="19">
        <v>462</v>
      </c>
      <c r="C492" s="19" t="s">
        <v>506</v>
      </c>
      <c r="D492" s="21"/>
      <c r="E492" s="21"/>
      <c r="F492" s="19" t="s">
        <v>289</v>
      </c>
      <c r="G492" s="19" t="s">
        <v>96</v>
      </c>
      <c r="H492" s="19" t="s">
        <v>96</v>
      </c>
      <c r="I492" s="19" t="s">
        <v>505</v>
      </c>
      <c r="J492" s="21"/>
      <c r="K492" s="21" t="s">
        <v>503</v>
      </c>
      <c r="L492" s="21">
        <v>42781526</v>
      </c>
      <c r="M492" s="21">
        <v>88233237</v>
      </c>
      <c r="N492" s="19" t="s">
        <v>504</v>
      </c>
    </row>
    <row r="493" spans="2:14" ht="77.25" customHeight="1" thickBot="1">
      <c r="B493" s="19">
        <v>463</v>
      </c>
      <c r="C493" s="26" t="s">
        <v>509</v>
      </c>
      <c r="D493" s="21"/>
      <c r="E493" s="21"/>
      <c r="F493" s="19" t="s">
        <v>289</v>
      </c>
      <c r="G493" s="19" t="s">
        <v>96</v>
      </c>
      <c r="H493" s="19" t="s">
        <v>96</v>
      </c>
      <c r="I493" s="19" t="s">
        <v>505</v>
      </c>
      <c r="J493" s="21"/>
      <c r="K493" s="21" t="s">
        <v>507</v>
      </c>
      <c r="L493" s="21">
        <v>42781618</v>
      </c>
      <c r="M493" s="21">
        <v>88233237</v>
      </c>
      <c r="N493" s="21" t="s">
        <v>508</v>
      </c>
    </row>
    <row r="494" spans="2:14" ht="72.75" thickBot="1">
      <c r="B494" s="19">
        <v>464</v>
      </c>
      <c r="C494" s="19" t="s">
        <v>510</v>
      </c>
      <c r="D494" s="21"/>
      <c r="E494" s="21"/>
      <c r="F494" s="19" t="s">
        <v>289</v>
      </c>
      <c r="G494" s="19" t="s">
        <v>96</v>
      </c>
      <c r="H494" s="19" t="s">
        <v>96</v>
      </c>
      <c r="I494" s="19" t="s">
        <v>505</v>
      </c>
      <c r="J494" s="21"/>
      <c r="K494" s="21" t="s">
        <v>507</v>
      </c>
      <c r="L494" s="21">
        <v>42781618</v>
      </c>
      <c r="M494" s="21">
        <v>88233237</v>
      </c>
      <c r="N494" s="21" t="s">
        <v>508</v>
      </c>
    </row>
    <row r="495" spans="2:14" ht="108.75" thickBot="1">
      <c r="B495" s="19">
        <v>465</v>
      </c>
      <c r="C495" s="19" t="s">
        <v>511</v>
      </c>
      <c r="D495" s="21"/>
      <c r="E495" s="21"/>
      <c r="F495" s="19" t="s">
        <v>289</v>
      </c>
      <c r="G495" s="19" t="s">
        <v>96</v>
      </c>
      <c r="H495" s="19" t="s">
        <v>96</v>
      </c>
      <c r="I495" s="19" t="s">
        <v>518</v>
      </c>
      <c r="J495" s="21"/>
      <c r="K495" s="21" t="s">
        <v>512</v>
      </c>
      <c r="L495" s="21">
        <v>42781521</v>
      </c>
      <c r="M495" s="21">
        <v>88233237</v>
      </c>
      <c r="N495" s="21" t="s">
        <v>513</v>
      </c>
    </row>
    <row r="496" spans="2:14" ht="72.75" thickBot="1">
      <c r="B496" s="19">
        <v>466</v>
      </c>
      <c r="C496" s="19" t="s">
        <v>514</v>
      </c>
      <c r="D496" s="19"/>
      <c r="E496" s="19"/>
      <c r="F496" s="19" t="s">
        <v>289</v>
      </c>
      <c r="G496" s="19" t="s">
        <v>96</v>
      </c>
      <c r="H496" s="19" t="s">
        <v>96</v>
      </c>
      <c r="I496" s="19" t="s">
        <v>519</v>
      </c>
      <c r="J496" s="19" t="s">
        <v>515</v>
      </c>
      <c r="K496" s="19" t="s">
        <v>516</v>
      </c>
      <c r="L496" s="19">
        <v>42781481</v>
      </c>
      <c r="M496" s="19">
        <v>88233237</v>
      </c>
      <c r="N496" s="19" t="s">
        <v>517</v>
      </c>
    </row>
    <row r="497" spans="2:14" ht="72.75" thickBot="1">
      <c r="B497" s="19">
        <v>467</v>
      </c>
      <c r="C497" s="19" t="s">
        <v>520</v>
      </c>
      <c r="D497" s="25"/>
      <c r="E497" s="25"/>
      <c r="F497" s="19" t="s">
        <v>289</v>
      </c>
      <c r="G497" s="19" t="s">
        <v>96</v>
      </c>
      <c r="H497" s="19" t="s">
        <v>96</v>
      </c>
      <c r="I497" s="19" t="s">
        <v>519</v>
      </c>
      <c r="J497" s="19" t="s">
        <v>515</v>
      </c>
      <c r="K497" s="19" t="s">
        <v>516</v>
      </c>
      <c r="L497" s="19">
        <v>42781481</v>
      </c>
      <c r="M497" s="19">
        <v>88233237</v>
      </c>
      <c r="N497" s="19" t="s">
        <v>517</v>
      </c>
    </row>
    <row r="498" spans="2:14" ht="36.75" thickBot="1">
      <c r="B498" s="19">
        <v>468</v>
      </c>
      <c r="C498" s="19" t="s">
        <v>521</v>
      </c>
      <c r="D498" s="19"/>
      <c r="E498" s="19"/>
      <c r="F498" s="19">
        <v>2</v>
      </c>
      <c r="G498" s="19" t="s">
        <v>96</v>
      </c>
      <c r="H498" s="19" t="s">
        <v>96</v>
      </c>
      <c r="I498" s="19" t="s">
        <v>522</v>
      </c>
      <c r="J498" s="19" t="s">
        <v>523</v>
      </c>
      <c r="K498" s="19" t="s">
        <v>524</v>
      </c>
      <c r="L498" s="19">
        <v>42781733</v>
      </c>
      <c r="M498" s="19">
        <v>88233110</v>
      </c>
      <c r="N498" s="19" t="s">
        <v>525</v>
      </c>
    </row>
    <row r="499" spans="2:14" ht="36.75" thickBot="1">
      <c r="B499" s="19">
        <v>469</v>
      </c>
      <c r="C499" s="19" t="s">
        <v>526</v>
      </c>
      <c r="D499" s="19"/>
      <c r="E499" s="19"/>
      <c r="F499" s="19">
        <v>2</v>
      </c>
      <c r="G499" s="19" t="s">
        <v>96</v>
      </c>
      <c r="H499" s="19" t="s">
        <v>96</v>
      </c>
      <c r="I499" s="19" t="s">
        <v>522</v>
      </c>
      <c r="J499" s="19" t="s">
        <v>527</v>
      </c>
      <c r="K499" s="19" t="s">
        <v>524</v>
      </c>
      <c r="L499" s="19">
        <v>42781733</v>
      </c>
      <c r="M499" s="19">
        <v>88233110</v>
      </c>
      <c r="N499" s="19" t="s">
        <v>525</v>
      </c>
    </row>
    <row r="500" spans="2:14" ht="36.75" thickBot="1">
      <c r="B500" s="19">
        <v>470</v>
      </c>
      <c r="C500" s="19" t="s">
        <v>528</v>
      </c>
      <c r="D500" s="19"/>
      <c r="E500" s="19"/>
      <c r="F500" s="19">
        <v>2</v>
      </c>
      <c r="G500" s="19" t="s">
        <v>96</v>
      </c>
      <c r="H500" s="19" t="s">
        <v>96</v>
      </c>
      <c r="I500" s="19" t="s">
        <v>522</v>
      </c>
      <c r="J500" s="19" t="s">
        <v>529</v>
      </c>
      <c r="K500" s="19" t="s">
        <v>530</v>
      </c>
      <c r="L500" s="19">
        <v>42781532</v>
      </c>
      <c r="M500" s="19">
        <v>88233110</v>
      </c>
      <c r="N500" s="19" t="s">
        <v>531</v>
      </c>
    </row>
    <row r="501" spans="2:14" ht="36.75" thickBot="1">
      <c r="B501" s="19">
        <v>471</v>
      </c>
      <c r="C501" s="19" t="s">
        <v>532</v>
      </c>
      <c r="D501" s="19"/>
      <c r="E501" s="19"/>
      <c r="F501" s="19">
        <v>2</v>
      </c>
      <c r="G501" s="19" t="s">
        <v>96</v>
      </c>
      <c r="H501" s="19" t="s">
        <v>96</v>
      </c>
      <c r="I501" s="19" t="s">
        <v>522</v>
      </c>
      <c r="J501" s="19" t="s">
        <v>529</v>
      </c>
      <c r="K501" s="19" t="s">
        <v>530</v>
      </c>
      <c r="L501" s="19">
        <v>42781532</v>
      </c>
      <c r="M501" s="19">
        <v>88233110</v>
      </c>
      <c r="N501" s="19" t="s">
        <v>531</v>
      </c>
    </row>
    <row r="502" spans="2:14" ht="36.75" thickBot="1">
      <c r="B502" s="19">
        <v>472</v>
      </c>
      <c r="C502" s="19" t="s">
        <v>533</v>
      </c>
      <c r="D502" s="19"/>
      <c r="E502" s="19"/>
      <c r="F502" s="19">
        <v>2</v>
      </c>
      <c r="G502" s="19" t="s">
        <v>96</v>
      </c>
      <c r="H502" s="19" t="s">
        <v>96</v>
      </c>
      <c r="I502" s="19" t="s">
        <v>522</v>
      </c>
      <c r="J502" s="19"/>
      <c r="K502" s="19" t="s">
        <v>534</v>
      </c>
      <c r="L502" s="19">
        <v>42781733</v>
      </c>
      <c r="M502" s="19">
        <v>88233110</v>
      </c>
      <c r="N502" s="19" t="s">
        <v>535</v>
      </c>
    </row>
    <row r="503" spans="2:14" ht="54.75" thickBot="1">
      <c r="B503" s="19">
        <v>473</v>
      </c>
      <c r="C503" s="19" t="s">
        <v>536</v>
      </c>
      <c r="D503" s="19"/>
      <c r="E503" s="19"/>
      <c r="F503" s="19">
        <v>2</v>
      </c>
      <c r="G503" s="19" t="s">
        <v>96</v>
      </c>
      <c r="H503" s="19" t="s">
        <v>96</v>
      </c>
      <c r="I503" s="19" t="s">
        <v>522</v>
      </c>
      <c r="J503" s="19"/>
      <c r="K503" s="19" t="s">
        <v>538</v>
      </c>
      <c r="L503" s="19">
        <v>42781525</v>
      </c>
      <c r="M503" s="19">
        <v>88233110</v>
      </c>
      <c r="N503" s="19" t="s">
        <v>537</v>
      </c>
    </row>
    <row r="504" spans="2:14" ht="36.75" thickBot="1">
      <c r="B504" s="19">
        <v>474</v>
      </c>
      <c r="C504" s="19" t="s">
        <v>539</v>
      </c>
      <c r="D504" s="19"/>
      <c r="E504" s="19"/>
      <c r="F504" s="19" t="s">
        <v>289</v>
      </c>
      <c r="G504" s="19" t="s">
        <v>96</v>
      </c>
      <c r="H504" s="19" t="s">
        <v>96</v>
      </c>
      <c r="I504" s="19" t="s">
        <v>522</v>
      </c>
      <c r="J504" s="19"/>
      <c r="K504" s="21" t="s">
        <v>540</v>
      </c>
      <c r="L504" s="19">
        <v>42781773</v>
      </c>
      <c r="M504" s="19">
        <v>88233110</v>
      </c>
      <c r="N504" s="19" t="s">
        <v>541</v>
      </c>
    </row>
    <row r="505" spans="2:14" ht="36.75" thickBot="1">
      <c r="B505" s="19">
        <v>475</v>
      </c>
      <c r="C505" s="19" t="s">
        <v>542</v>
      </c>
      <c r="D505" s="19"/>
      <c r="E505" s="19"/>
      <c r="F505" s="19" t="s">
        <v>289</v>
      </c>
      <c r="G505" s="19" t="s">
        <v>543</v>
      </c>
      <c r="H505" s="19" t="s">
        <v>96</v>
      </c>
      <c r="I505" s="19" t="s">
        <v>544</v>
      </c>
      <c r="J505" s="19"/>
      <c r="K505" s="19" t="s">
        <v>545</v>
      </c>
      <c r="L505" s="19">
        <v>9126051640</v>
      </c>
      <c r="M505" s="19">
        <v>88233108</v>
      </c>
      <c r="N505" s="19" t="s">
        <v>546</v>
      </c>
    </row>
    <row r="506" spans="2:14" ht="36.75" thickBot="1">
      <c r="B506" s="19">
        <v>476</v>
      </c>
      <c r="C506" s="19" t="s">
        <v>547</v>
      </c>
      <c r="D506" s="19"/>
      <c r="E506" s="19"/>
      <c r="F506" s="19" t="s">
        <v>289</v>
      </c>
      <c r="G506" s="19" t="s">
        <v>543</v>
      </c>
      <c r="H506" s="19" t="s">
        <v>96</v>
      </c>
      <c r="I506" s="19" t="s">
        <v>544</v>
      </c>
      <c r="J506" s="19"/>
      <c r="K506" s="19" t="s">
        <v>545</v>
      </c>
      <c r="L506" s="19">
        <v>9126051640</v>
      </c>
      <c r="M506" s="19">
        <v>88233108</v>
      </c>
      <c r="N506" s="19" t="s">
        <v>546</v>
      </c>
    </row>
    <row r="507" spans="2:14" ht="54.75" thickBot="1">
      <c r="B507" s="19">
        <v>477</v>
      </c>
      <c r="C507" s="19" t="s">
        <v>548</v>
      </c>
      <c r="D507" s="19"/>
      <c r="E507" s="19"/>
      <c r="F507" s="19" t="s">
        <v>289</v>
      </c>
      <c r="G507" s="19" t="s">
        <v>543</v>
      </c>
      <c r="H507" s="19" t="s">
        <v>96</v>
      </c>
      <c r="I507" s="19" t="s">
        <v>544</v>
      </c>
      <c r="J507" s="19"/>
      <c r="K507" s="19" t="s">
        <v>545</v>
      </c>
      <c r="L507" s="19">
        <v>9126051640</v>
      </c>
      <c r="M507" s="19">
        <v>88233108</v>
      </c>
      <c r="N507" s="19" t="s">
        <v>546</v>
      </c>
    </row>
    <row r="508" spans="2:14" ht="36.75" thickBot="1">
      <c r="B508" s="19">
        <v>478</v>
      </c>
      <c r="C508" s="19" t="s">
        <v>549</v>
      </c>
      <c r="D508" s="19"/>
      <c r="E508" s="19"/>
      <c r="F508" s="19" t="s">
        <v>289</v>
      </c>
      <c r="G508" s="19" t="s">
        <v>543</v>
      </c>
      <c r="H508" s="19" t="s">
        <v>96</v>
      </c>
      <c r="I508" s="19" t="s">
        <v>550</v>
      </c>
      <c r="J508" s="19" t="s">
        <v>515</v>
      </c>
      <c r="K508" s="19" t="s">
        <v>551</v>
      </c>
      <c r="L508" s="19">
        <v>9122069083</v>
      </c>
      <c r="M508" s="19">
        <v>42781911</v>
      </c>
      <c r="N508" s="19" t="s">
        <v>552</v>
      </c>
    </row>
    <row r="509" spans="2:14" ht="36.75" thickBot="1">
      <c r="B509" s="19">
        <v>479</v>
      </c>
      <c r="C509" s="19" t="s">
        <v>553</v>
      </c>
      <c r="D509" s="19"/>
      <c r="E509" s="19"/>
      <c r="F509" s="19" t="s">
        <v>289</v>
      </c>
      <c r="G509" s="19" t="s">
        <v>543</v>
      </c>
      <c r="H509" s="19" t="s">
        <v>96</v>
      </c>
      <c r="I509" s="19" t="s">
        <v>550</v>
      </c>
      <c r="J509" s="19" t="s">
        <v>515</v>
      </c>
      <c r="K509" s="19" t="s">
        <v>551</v>
      </c>
      <c r="L509" s="19">
        <v>9122069083</v>
      </c>
      <c r="M509" s="19">
        <v>42781911</v>
      </c>
      <c r="N509" s="19" t="s">
        <v>552</v>
      </c>
    </row>
    <row r="510" spans="2:14" ht="90.75" thickBot="1">
      <c r="B510" s="19">
        <v>480</v>
      </c>
      <c r="C510" s="19" t="s">
        <v>554</v>
      </c>
      <c r="D510" s="19"/>
      <c r="E510" s="19"/>
      <c r="F510" s="19" t="s">
        <v>289</v>
      </c>
      <c r="G510" s="19" t="s">
        <v>290</v>
      </c>
      <c r="H510" s="19" t="s">
        <v>96</v>
      </c>
      <c r="I510" s="19" t="s">
        <v>557</v>
      </c>
      <c r="J510" s="19"/>
      <c r="K510" s="19" t="s">
        <v>555</v>
      </c>
      <c r="L510" s="19">
        <v>9122019460</v>
      </c>
      <c r="M510" s="19">
        <v>8823309</v>
      </c>
      <c r="N510" s="19" t="s">
        <v>556</v>
      </c>
    </row>
    <row r="511" spans="2:14" ht="90.75" thickBot="1">
      <c r="B511" s="19">
        <v>481</v>
      </c>
      <c r="C511" s="19" t="s">
        <v>558</v>
      </c>
      <c r="D511" s="19"/>
      <c r="E511" s="19"/>
      <c r="F511" s="19" t="s">
        <v>289</v>
      </c>
      <c r="G511" s="19"/>
      <c r="H511" s="19"/>
      <c r="I511" s="19" t="s">
        <v>557</v>
      </c>
      <c r="J511" s="19"/>
      <c r="K511" s="19" t="s">
        <v>559</v>
      </c>
      <c r="L511" s="19">
        <v>9124403287</v>
      </c>
      <c r="M511" s="19">
        <v>8823309</v>
      </c>
      <c r="N511" s="19" t="s">
        <v>560</v>
      </c>
    </row>
    <row r="512" spans="2:14" ht="90.75" thickBot="1">
      <c r="B512" s="19">
        <v>482</v>
      </c>
      <c r="C512" s="19" t="s">
        <v>561</v>
      </c>
      <c r="D512" s="19"/>
      <c r="E512" s="19"/>
      <c r="F512" s="19" t="s">
        <v>289</v>
      </c>
      <c r="G512" s="19" t="s">
        <v>290</v>
      </c>
      <c r="H512" s="19" t="s">
        <v>565</v>
      </c>
      <c r="I512" s="19" t="s">
        <v>562</v>
      </c>
      <c r="J512" s="19"/>
      <c r="K512" s="19" t="s">
        <v>563</v>
      </c>
      <c r="L512" s="19">
        <v>9122507883</v>
      </c>
      <c r="M512" s="19">
        <v>88233217</v>
      </c>
      <c r="N512" s="19" t="s">
        <v>564</v>
      </c>
    </row>
    <row r="513" spans="2:14" ht="90.75" thickBot="1">
      <c r="B513" s="19">
        <v>483</v>
      </c>
      <c r="C513" s="19" t="s">
        <v>566</v>
      </c>
      <c r="D513" s="19"/>
      <c r="E513" s="19"/>
      <c r="F513" s="19" t="s">
        <v>289</v>
      </c>
      <c r="G513" s="19" t="s">
        <v>290</v>
      </c>
      <c r="H513" s="19" t="s">
        <v>565</v>
      </c>
      <c r="I513" s="19" t="s">
        <v>562</v>
      </c>
      <c r="J513" s="19"/>
      <c r="K513" s="19" t="s">
        <v>563</v>
      </c>
      <c r="L513" s="19">
        <v>9122507883</v>
      </c>
      <c r="M513" s="19">
        <v>88233217</v>
      </c>
      <c r="N513" s="19" t="s">
        <v>564</v>
      </c>
    </row>
    <row r="514" spans="2:14" ht="90.75" thickBot="1">
      <c r="B514" s="19">
        <v>484</v>
      </c>
      <c r="C514" s="19" t="s">
        <v>567</v>
      </c>
      <c r="D514" s="19"/>
      <c r="E514" s="19"/>
      <c r="F514" s="19" t="s">
        <v>289</v>
      </c>
      <c r="G514" s="19" t="s">
        <v>290</v>
      </c>
      <c r="H514" s="19" t="s">
        <v>565</v>
      </c>
      <c r="I514" s="19" t="s">
        <v>562</v>
      </c>
      <c r="J514" s="19"/>
      <c r="K514" s="19" t="s">
        <v>563</v>
      </c>
      <c r="L514" s="19">
        <v>9122507883</v>
      </c>
      <c r="M514" s="19">
        <v>88233217</v>
      </c>
      <c r="N514" s="19" t="s">
        <v>564</v>
      </c>
    </row>
    <row r="515" spans="2:14" ht="90.75" thickBot="1">
      <c r="B515" s="19">
        <v>485</v>
      </c>
      <c r="C515" s="19" t="s">
        <v>568</v>
      </c>
      <c r="D515" s="25"/>
      <c r="E515" s="25"/>
      <c r="F515" s="19" t="s">
        <v>289</v>
      </c>
      <c r="G515" s="19" t="s">
        <v>290</v>
      </c>
      <c r="H515" s="19" t="s">
        <v>565</v>
      </c>
      <c r="I515" s="19" t="s">
        <v>562</v>
      </c>
      <c r="J515" s="19"/>
      <c r="K515" s="19" t="s">
        <v>563</v>
      </c>
      <c r="L515" s="19">
        <v>9122507883</v>
      </c>
      <c r="M515" s="19">
        <v>88233217</v>
      </c>
      <c r="N515" s="19" t="s">
        <v>564</v>
      </c>
    </row>
    <row r="516" spans="2:14" ht="90.75" thickBot="1">
      <c r="B516" s="19">
        <v>486</v>
      </c>
      <c r="C516" s="19" t="s">
        <v>569</v>
      </c>
      <c r="D516" s="25"/>
      <c r="E516" s="25"/>
      <c r="F516" s="19" t="s">
        <v>289</v>
      </c>
      <c r="G516" s="19" t="s">
        <v>290</v>
      </c>
      <c r="H516" s="19" t="s">
        <v>565</v>
      </c>
      <c r="I516" s="19" t="s">
        <v>562</v>
      </c>
      <c r="J516" s="19"/>
      <c r="K516" s="19" t="s">
        <v>563</v>
      </c>
      <c r="L516" s="19">
        <v>9122507883</v>
      </c>
      <c r="M516" s="19">
        <v>88233217</v>
      </c>
      <c r="N516" s="19" t="s">
        <v>564</v>
      </c>
    </row>
    <row r="517" spans="2:14" ht="90.75" thickBot="1">
      <c r="B517" s="19">
        <v>487</v>
      </c>
      <c r="C517" s="19" t="s">
        <v>570</v>
      </c>
      <c r="D517" s="25"/>
      <c r="E517" s="25"/>
      <c r="F517" s="19" t="s">
        <v>289</v>
      </c>
      <c r="G517" s="19" t="s">
        <v>290</v>
      </c>
      <c r="H517" s="19" t="s">
        <v>565</v>
      </c>
      <c r="I517" s="19" t="s">
        <v>562</v>
      </c>
      <c r="J517" s="19"/>
      <c r="K517" s="19" t="s">
        <v>563</v>
      </c>
      <c r="L517" s="19">
        <v>9122507883</v>
      </c>
      <c r="M517" s="19">
        <v>88233217</v>
      </c>
      <c r="N517" s="19" t="s">
        <v>564</v>
      </c>
    </row>
    <row r="518" spans="2:14" ht="90.75" thickBot="1">
      <c r="B518" s="19">
        <v>488</v>
      </c>
      <c r="C518" s="19" t="s">
        <v>571</v>
      </c>
      <c r="D518" s="25"/>
      <c r="E518" s="25"/>
      <c r="F518" s="19" t="s">
        <v>289</v>
      </c>
      <c r="G518" s="19" t="s">
        <v>290</v>
      </c>
      <c r="H518" s="19" t="s">
        <v>565</v>
      </c>
      <c r="I518" s="19" t="s">
        <v>562</v>
      </c>
      <c r="J518" s="19"/>
      <c r="K518" s="19" t="s">
        <v>563</v>
      </c>
      <c r="L518" s="19">
        <v>9122507883</v>
      </c>
      <c r="M518" s="19">
        <v>88233217</v>
      </c>
      <c r="N518" s="19" t="s">
        <v>564</v>
      </c>
    </row>
    <row r="519" spans="2:14" ht="90.75" thickBot="1">
      <c r="B519" s="19">
        <v>489</v>
      </c>
      <c r="C519" s="19" t="s">
        <v>572</v>
      </c>
      <c r="D519" s="19"/>
      <c r="E519" s="19"/>
      <c r="F519" s="19" t="s">
        <v>289</v>
      </c>
      <c r="G519" s="19" t="s">
        <v>573</v>
      </c>
      <c r="H519" s="19" t="s">
        <v>574</v>
      </c>
      <c r="I519" s="19" t="s">
        <v>577</v>
      </c>
      <c r="J519" s="19"/>
      <c r="K519" s="19" t="s">
        <v>575</v>
      </c>
      <c r="L519" s="19">
        <v>9122895043</v>
      </c>
      <c r="M519" s="19">
        <v>88233217</v>
      </c>
      <c r="N519" s="19" t="s">
        <v>576</v>
      </c>
    </row>
    <row r="520" spans="2:14" ht="72.75" thickBot="1">
      <c r="B520" s="19">
        <v>490</v>
      </c>
      <c r="C520" s="19" t="s">
        <v>578</v>
      </c>
      <c r="D520" s="19"/>
      <c r="E520" s="19"/>
      <c r="F520" s="19" t="s">
        <v>289</v>
      </c>
      <c r="G520" s="19" t="s">
        <v>573</v>
      </c>
      <c r="H520" s="19" t="s">
        <v>579</v>
      </c>
      <c r="I520" s="19" t="s">
        <v>582</v>
      </c>
      <c r="J520" s="19"/>
      <c r="K520" s="19" t="s">
        <v>580</v>
      </c>
      <c r="L520" s="19">
        <v>9123275313</v>
      </c>
      <c r="M520" s="19">
        <v>88233217</v>
      </c>
      <c r="N520" s="19" t="s">
        <v>581</v>
      </c>
    </row>
    <row r="521" spans="2:14" ht="72.75" thickBot="1">
      <c r="B521" s="19">
        <v>491</v>
      </c>
      <c r="C521" s="19" t="s">
        <v>583</v>
      </c>
      <c r="D521" s="19"/>
      <c r="E521" s="19"/>
      <c r="F521" s="19" t="s">
        <v>289</v>
      </c>
      <c r="G521" s="19" t="s">
        <v>584</v>
      </c>
      <c r="H521" s="19" t="s">
        <v>584</v>
      </c>
      <c r="I521" s="19" t="s">
        <v>585</v>
      </c>
      <c r="J521" s="19" t="s">
        <v>515</v>
      </c>
      <c r="K521" s="19" t="s">
        <v>586</v>
      </c>
      <c r="L521" s="19" t="s">
        <v>589</v>
      </c>
      <c r="M521" s="19" t="s">
        <v>587</v>
      </c>
      <c r="N521" s="19" t="s">
        <v>588</v>
      </c>
    </row>
    <row r="522" spans="2:14" ht="54.75" thickBot="1">
      <c r="B522" s="19">
        <v>492</v>
      </c>
      <c r="C522" s="19" t="s">
        <v>590</v>
      </c>
      <c r="D522" s="19"/>
      <c r="E522" s="19"/>
      <c r="F522" s="19" t="s">
        <v>289</v>
      </c>
      <c r="G522" s="19" t="s">
        <v>584</v>
      </c>
      <c r="H522" s="19" t="s">
        <v>591</v>
      </c>
      <c r="I522" s="19" t="s">
        <v>593</v>
      </c>
      <c r="J522" s="19" t="s">
        <v>515</v>
      </c>
      <c r="K522" s="19" t="s">
        <v>586</v>
      </c>
      <c r="L522" s="19" t="s">
        <v>589</v>
      </c>
      <c r="M522" s="19" t="s">
        <v>592</v>
      </c>
      <c r="N522" s="19" t="s">
        <v>588</v>
      </c>
    </row>
    <row r="523" spans="2:14" ht="72.75" thickBot="1">
      <c r="B523" s="19">
        <v>493</v>
      </c>
      <c r="C523" s="19" t="s">
        <v>594</v>
      </c>
      <c r="D523" s="19"/>
      <c r="E523" s="19"/>
      <c r="F523" s="19" t="s">
        <v>289</v>
      </c>
      <c r="G523" s="19" t="s">
        <v>584</v>
      </c>
      <c r="H523" s="19" t="s">
        <v>595</v>
      </c>
      <c r="I523" s="19" t="s">
        <v>596</v>
      </c>
      <c r="J523" s="19" t="s">
        <v>515</v>
      </c>
      <c r="K523" s="19" t="s">
        <v>586</v>
      </c>
      <c r="L523" s="19" t="s">
        <v>589</v>
      </c>
      <c r="M523" s="19" t="s">
        <v>597</v>
      </c>
      <c r="N523" s="19" t="s">
        <v>588</v>
      </c>
    </row>
    <row r="524" spans="2:14" ht="72.75" thickBot="1">
      <c r="B524" s="19">
        <v>494</v>
      </c>
      <c r="C524" s="19" t="s">
        <v>599</v>
      </c>
      <c r="D524" s="19"/>
      <c r="E524" s="19"/>
      <c r="F524" s="19" t="s">
        <v>289</v>
      </c>
      <c r="G524" s="19" t="s">
        <v>584</v>
      </c>
      <c r="H524" s="19" t="s">
        <v>600</v>
      </c>
      <c r="I524" s="19" t="s">
        <v>596</v>
      </c>
      <c r="J524" s="19" t="s">
        <v>515</v>
      </c>
      <c r="K524" s="19" t="s">
        <v>586</v>
      </c>
      <c r="L524" s="19" t="s">
        <v>589</v>
      </c>
      <c r="M524" s="19" t="s">
        <v>598</v>
      </c>
      <c r="N524" s="19" t="s">
        <v>588</v>
      </c>
    </row>
    <row r="525" spans="2:14" ht="90.75" thickBot="1">
      <c r="B525" s="19">
        <v>495</v>
      </c>
      <c r="C525" s="19" t="s">
        <v>601</v>
      </c>
      <c r="D525" s="19"/>
      <c r="E525" s="19" t="s">
        <v>289</v>
      </c>
      <c r="F525" s="19"/>
      <c r="G525" s="19" t="s">
        <v>602</v>
      </c>
      <c r="H525" s="19" t="s">
        <v>603</v>
      </c>
      <c r="I525" s="19" t="s">
        <v>604</v>
      </c>
      <c r="J525" s="19" t="s">
        <v>515</v>
      </c>
      <c r="K525" s="19" t="s">
        <v>605</v>
      </c>
      <c r="L525" s="19">
        <v>9177411672</v>
      </c>
      <c r="M525" s="19" t="s">
        <v>606</v>
      </c>
      <c r="N525" s="19" t="s">
        <v>607</v>
      </c>
    </row>
    <row r="526" spans="2:14" ht="72.75" thickBot="1">
      <c r="B526" s="19">
        <v>496</v>
      </c>
      <c r="C526" s="19" t="s">
        <v>608</v>
      </c>
      <c r="D526" s="19"/>
      <c r="E526" s="19"/>
      <c r="F526" s="19" t="s">
        <v>289</v>
      </c>
      <c r="G526" s="19" t="s">
        <v>147</v>
      </c>
      <c r="H526" s="19" t="s">
        <v>609</v>
      </c>
      <c r="I526" s="19" t="s">
        <v>610</v>
      </c>
      <c r="J526" s="19" t="s">
        <v>515</v>
      </c>
      <c r="K526" s="19" t="s">
        <v>611</v>
      </c>
      <c r="L526" s="19">
        <v>9112539411</v>
      </c>
      <c r="M526" s="19" t="s">
        <v>612</v>
      </c>
      <c r="N526" s="19" t="s">
        <v>613</v>
      </c>
    </row>
    <row r="527" spans="2:14" ht="72.75" thickBot="1">
      <c r="B527" s="19">
        <v>497</v>
      </c>
      <c r="C527" s="19" t="s">
        <v>614</v>
      </c>
      <c r="D527" s="19"/>
      <c r="E527" s="19" t="s">
        <v>289</v>
      </c>
      <c r="F527" s="19"/>
      <c r="G527" s="19" t="s">
        <v>147</v>
      </c>
      <c r="H527" s="19" t="s">
        <v>215</v>
      </c>
      <c r="I527" s="19" t="s">
        <v>615</v>
      </c>
      <c r="J527" s="19" t="s">
        <v>515</v>
      </c>
      <c r="K527" s="19" t="s">
        <v>616</v>
      </c>
      <c r="L527" s="19">
        <v>9113535792</v>
      </c>
      <c r="M527" s="19" t="s">
        <v>612</v>
      </c>
      <c r="N527" s="19" t="s">
        <v>617</v>
      </c>
    </row>
    <row r="528" spans="2:14" ht="54.75" thickBot="1">
      <c r="B528" s="19">
        <v>498</v>
      </c>
      <c r="C528" s="19" t="s">
        <v>618</v>
      </c>
      <c r="D528" s="19"/>
      <c r="E528" s="19" t="s">
        <v>289</v>
      </c>
      <c r="F528" s="19"/>
      <c r="G528" s="19" t="s">
        <v>96</v>
      </c>
      <c r="H528" s="19"/>
      <c r="I528" s="19" t="s">
        <v>619</v>
      </c>
      <c r="J528" s="19" t="s">
        <v>515</v>
      </c>
      <c r="K528" s="19" t="s">
        <v>620</v>
      </c>
      <c r="L528" s="19">
        <v>9361137249</v>
      </c>
      <c r="M528" s="19">
        <v>77332400</v>
      </c>
      <c r="N528" s="19" t="s">
        <v>621</v>
      </c>
    </row>
    <row r="529" spans="2:14" ht="54.75" thickBot="1">
      <c r="B529" s="19">
        <v>499</v>
      </c>
      <c r="C529" s="19" t="s">
        <v>622</v>
      </c>
      <c r="D529" s="19"/>
      <c r="E529" s="19"/>
      <c r="F529" s="19"/>
      <c r="G529" s="19" t="s">
        <v>139</v>
      </c>
      <c r="H529" s="19" t="s">
        <v>623</v>
      </c>
      <c r="I529" s="19" t="s">
        <v>624</v>
      </c>
      <c r="J529" s="19"/>
      <c r="K529" s="19" t="s">
        <v>625</v>
      </c>
      <c r="L529" s="19">
        <v>9124656427</v>
      </c>
      <c r="M529" s="19" t="s">
        <v>626</v>
      </c>
      <c r="N529" s="19" t="s">
        <v>627</v>
      </c>
    </row>
    <row r="530" spans="2:14" ht="90.75" thickBot="1">
      <c r="B530" s="19">
        <v>500</v>
      </c>
      <c r="C530" s="19" t="s">
        <v>628</v>
      </c>
      <c r="D530" s="19"/>
      <c r="E530" s="19"/>
      <c r="F530" s="19" t="s">
        <v>289</v>
      </c>
      <c r="G530" s="19" t="s">
        <v>200</v>
      </c>
      <c r="H530" s="19" t="s">
        <v>629</v>
      </c>
      <c r="I530" s="19" t="s">
        <v>630</v>
      </c>
      <c r="J530" s="19" t="s">
        <v>631</v>
      </c>
      <c r="K530" s="19" t="s">
        <v>632</v>
      </c>
      <c r="L530" s="19" t="s">
        <v>635</v>
      </c>
      <c r="M530" s="19" t="s">
        <v>633</v>
      </c>
      <c r="N530" s="19" t="s">
        <v>634</v>
      </c>
    </row>
    <row r="531" spans="2:14" ht="90.75" thickBot="1">
      <c r="B531" s="19">
        <v>501</v>
      </c>
      <c r="C531" s="19" t="s">
        <v>628</v>
      </c>
      <c r="D531" s="19"/>
      <c r="E531" s="19"/>
      <c r="F531" s="19" t="s">
        <v>289</v>
      </c>
      <c r="G531" s="19" t="s">
        <v>200</v>
      </c>
      <c r="H531" s="19" t="s">
        <v>629</v>
      </c>
      <c r="I531" s="19" t="s">
        <v>630</v>
      </c>
      <c r="J531" s="19" t="s">
        <v>631</v>
      </c>
      <c r="K531" s="19" t="s">
        <v>632</v>
      </c>
      <c r="L531" s="19" t="s">
        <v>635</v>
      </c>
      <c r="M531" s="19" t="s">
        <v>633</v>
      </c>
      <c r="N531" s="19" t="s">
        <v>634</v>
      </c>
    </row>
    <row r="532" spans="2:14" ht="63.75" thickBot="1">
      <c r="B532" s="19">
        <v>502</v>
      </c>
      <c r="C532" s="28" t="s">
        <v>636</v>
      </c>
      <c r="D532" s="28"/>
      <c r="E532" s="28"/>
      <c r="F532" s="28" t="s">
        <v>289</v>
      </c>
      <c r="G532" s="28" t="s">
        <v>637</v>
      </c>
      <c r="H532" s="28"/>
      <c r="I532" s="29" t="s">
        <v>630</v>
      </c>
      <c r="J532" s="28" t="s">
        <v>631</v>
      </c>
      <c r="K532" s="19" t="s">
        <v>632</v>
      </c>
      <c r="L532" s="19" t="s">
        <v>635</v>
      </c>
      <c r="M532" s="19" t="s">
        <v>633</v>
      </c>
      <c r="N532" s="19" t="s">
        <v>634</v>
      </c>
    </row>
    <row r="533" spans="2:14" ht="108.75" thickBot="1">
      <c r="B533" s="19">
        <v>503</v>
      </c>
      <c r="C533" s="19" t="s">
        <v>638</v>
      </c>
      <c r="D533" s="19"/>
      <c r="E533" s="19" t="s">
        <v>289</v>
      </c>
      <c r="F533" s="19"/>
      <c r="G533" s="19" t="s">
        <v>639</v>
      </c>
      <c r="H533" s="19" t="s">
        <v>640</v>
      </c>
      <c r="I533" s="19" t="s">
        <v>641</v>
      </c>
      <c r="J533" s="19" t="s">
        <v>642</v>
      </c>
      <c r="K533" s="19" t="s">
        <v>643</v>
      </c>
      <c r="L533" s="19">
        <v>9397621881</v>
      </c>
      <c r="M533" s="19" t="s">
        <v>644</v>
      </c>
      <c r="N533" s="19" t="s">
        <v>645</v>
      </c>
    </row>
    <row r="534" spans="2:14" ht="54.75" thickBot="1">
      <c r="B534" s="19">
        <v>504</v>
      </c>
      <c r="C534" s="19" t="s">
        <v>646</v>
      </c>
      <c r="D534" s="19"/>
      <c r="E534" s="19"/>
      <c r="F534" s="19"/>
      <c r="G534" s="19" t="s">
        <v>243</v>
      </c>
      <c r="H534" s="19" t="s">
        <v>647</v>
      </c>
      <c r="I534" s="19" t="s">
        <v>648</v>
      </c>
      <c r="J534" s="19" t="s">
        <v>649</v>
      </c>
      <c r="K534" s="19" t="s">
        <v>650</v>
      </c>
      <c r="L534" s="19">
        <v>9127676281</v>
      </c>
      <c r="M534" s="19" t="s">
        <v>651</v>
      </c>
      <c r="N534" s="19" t="s">
        <v>652</v>
      </c>
    </row>
    <row r="535" spans="2:14" ht="54.75" thickBot="1">
      <c r="B535" s="19">
        <v>505</v>
      </c>
      <c r="C535" s="19" t="s">
        <v>653</v>
      </c>
      <c r="D535" s="19" t="s">
        <v>289</v>
      </c>
      <c r="E535" s="19"/>
      <c r="F535" s="19"/>
      <c r="G535" s="19" t="s">
        <v>243</v>
      </c>
      <c r="H535" s="19"/>
      <c r="I535" s="19" t="s">
        <v>648</v>
      </c>
      <c r="J535" s="19"/>
      <c r="K535" s="19" t="s">
        <v>650</v>
      </c>
      <c r="L535" s="19">
        <v>9127676281</v>
      </c>
      <c r="M535" s="19" t="s">
        <v>651</v>
      </c>
      <c r="N535" s="19" t="s">
        <v>652</v>
      </c>
    </row>
    <row r="536" spans="2:14" ht="57.75" customHeight="1" thickBot="1">
      <c r="B536" s="19">
        <v>506</v>
      </c>
      <c r="C536" s="19" t="s">
        <v>654</v>
      </c>
      <c r="D536" s="19"/>
      <c r="E536" s="19"/>
      <c r="F536" s="19" t="s">
        <v>289</v>
      </c>
      <c r="G536" s="19" t="s">
        <v>243</v>
      </c>
      <c r="H536" s="19" t="s">
        <v>655</v>
      </c>
      <c r="I536" s="19" t="s">
        <v>648</v>
      </c>
      <c r="J536" s="19"/>
      <c r="K536" s="19" t="s">
        <v>650</v>
      </c>
      <c r="L536" s="19">
        <v>9127676281</v>
      </c>
      <c r="M536" s="19" t="s">
        <v>651</v>
      </c>
      <c r="N536" s="19" t="s">
        <v>652</v>
      </c>
    </row>
    <row r="537" spans="2:14" ht="54.75" thickBot="1">
      <c r="B537" s="19">
        <v>507</v>
      </c>
      <c r="C537" s="19" t="s">
        <v>656</v>
      </c>
      <c r="D537" s="19"/>
      <c r="E537" s="19"/>
      <c r="F537" s="19" t="s">
        <v>289</v>
      </c>
      <c r="G537" s="19" t="s">
        <v>243</v>
      </c>
      <c r="H537" s="19" t="s">
        <v>655</v>
      </c>
      <c r="I537" s="19" t="s">
        <v>648</v>
      </c>
      <c r="J537" s="19"/>
      <c r="K537" s="19" t="s">
        <v>650</v>
      </c>
      <c r="L537" s="19">
        <v>9127676281</v>
      </c>
      <c r="M537" s="19" t="s">
        <v>651</v>
      </c>
      <c r="N537" s="19" t="s">
        <v>652</v>
      </c>
    </row>
    <row r="538" spans="2:14" ht="54.75" thickBot="1">
      <c r="B538" s="19">
        <v>508</v>
      </c>
      <c r="C538" s="19" t="s">
        <v>657</v>
      </c>
      <c r="D538" s="19"/>
      <c r="E538" s="19"/>
      <c r="F538" s="19" t="s">
        <v>289</v>
      </c>
      <c r="G538" s="19" t="s">
        <v>243</v>
      </c>
      <c r="H538" s="19" t="s">
        <v>655</v>
      </c>
      <c r="I538" s="19" t="s">
        <v>648</v>
      </c>
      <c r="J538" s="19" t="s">
        <v>649</v>
      </c>
      <c r="K538" s="19" t="s">
        <v>650</v>
      </c>
      <c r="L538" s="19">
        <v>9127676281</v>
      </c>
      <c r="M538" s="19" t="s">
        <v>651</v>
      </c>
      <c r="N538" s="19" t="s">
        <v>652</v>
      </c>
    </row>
    <row r="539" spans="2:14" ht="72.75" thickBot="1">
      <c r="B539" s="19">
        <v>509</v>
      </c>
      <c r="C539" s="19" t="s">
        <v>658</v>
      </c>
      <c r="D539" s="19"/>
      <c r="E539" s="19"/>
      <c r="F539" s="19" t="s">
        <v>289</v>
      </c>
      <c r="G539" s="19" t="s">
        <v>243</v>
      </c>
      <c r="H539" s="19" t="s">
        <v>647</v>
      </c>
      <c r="I539" s="19" t="s">
        <v>659</v>
      </c>
      <c r="J539" s="19"/>
      <c r="K539" s="19" t="s">
        <v>650</v>
      </c>
      <c r="L539" s="19">
        <v>9127676281</v>
      </c>
      <c r="M539" s="19" t="s">
        <v>651</v>
      </c>
      <c r="N539" s="19" t="s">
        <v>652</v>
      </c>
    </row>
    <row r="540" spans="2:14" ht="72.75" thickBot="1">
      <c r="B540" s="19">
        <v>510</v>
      </c>
      <c r="C540" s="19" t="s">
        <v>660</v>
      </c>
      <c r="D540" s="19"/>
      <c r="E540" s="19"/>
      <c r="F540" s="19" t="s">
        <v>289</v>
      </c>
      <c r="G540" s="19" t="s">
        <v>243</v>
      </c>
      <c r="H540" s="19" t="s">
        <v>647</v>
      </c>
      <c r="I540" s="19" t="s">
        <v>661</v>
      </c>
      <c r="J540" s="19"/>
      <c r="K540" s="19" t="s">
        <v>650</v>
      </c>
      <c r="L540" s="19">
        <v>9127676281</v>
      </c>
      <c r="M540" s="19" t="s">
        <v>651</v>
      </c>
      <c r="N540" s="19" t="s">
        <v>652</v>
      </c>
    </row>
    <row r="541" spans="2:14" ht="54.75" thickBot="1">
      <c r="B541" s="19">
        <v>511</v>
      </c>
      <c r="C541" s="19" t="s">
        <v>662</v>
      </c>
      <c r="D541" s="19"/>
      <c r="E541" s="19"/>
      <c r="F541" s="19" t="s">
        <v>289</v>
      </c>
      <c r="G541" s="19" t="s">
        <v>243</v>
      </c>
      <c r="H541" s="19" t="s">
        <v>663</v>
      </c>
      <c r="I541" s="19" t="s">
        <v>664</v>
      </c>
      <c r="J541" s="19" t="s">
        <v>665</v>
      </c>
      <c r="K541" s="19" t="s">
        <v>650</v>
      </c>
      <c r="L541" s="19">
        <v>9127676281</v>
      </c>
      <c r="M541" s="19" t="s">
        <v>651</v>
      </c>
      <c r="N541" s="19" t="s">
        <v>652</v>
      </c>
    </row>
    <row r="542" spans="2:14" ht="36.75" thickBot="1">
      <c r="B542" s="19">
        <v>512</v>
      </c>
      <c r="C542" s="19" t="s">
        <v>666</v>
      </c>
      <c r="D542" s="19"/>
      <c r="E542" s="19"/>
      <c r="F542" s="19" t="s">
        <v>289</v>
      </c>
      <c r="G542" s="19" t="s">
        <v>435</v>
      </c>
      <c r="H542" s="19" t="s">
        <v>435</v>
      </c>
      <c r="I542" s="19" t="s">
        <v>667</v>
      </c>
      <c r="J542" s="19"/>
      <c r="K542" s="19" t="s">
        <v>668</v>
      </c>
      <c r="L542" s="19">
        <v>9196155140</v>
      </c>
      <c r="M542" s="19" t="s">
        <v>669</v>
      </c>
      <c r="N542" s="19" t="s">
        <v>670</v>
      </c>
    </row>
    <row r="543" spans="2:14" ht="36.75" thickBot="1">
      <c r="B543" s="19">
        <v>513</v>
      </c>
      <c r="C543" s="19" t="s">
        <v>671</v>
      </c>
      <c r="D543" s="19"/>
      <c r="E543" s="19"/>
      <c r="F543" s="19" t="s">
        <v>289</v>
      </c>
      <c r="G543" s="19" t="s">
        <v>435</v>
      </c>
      <c r="H543" s="19" t="s">
        <v>435</v>
      </c>
      <c r="I543" s="19" t="s">
        <v>667</v>
      </c>
      <c r="J543" s="19"/>
      <c r="K543" s="19" t="s">
        <v>672</v>
      </c>
      <c r="L543" s="19">
        <v>9196155140</v>
      </c>
      <c r="M543" s="19" t="s">
        <v>669</v>
      </c>
      <c r="N543" s="19" t="s">
        <v>670</v>
      </c>
    </row>
    <row r="544" spans="2:14" ht="36.75" thickBot="1">
      <c r="B544" s="19">
        <v>514</v>
      </c>
      <c r="C544" s="19" t="s">
        <v>673</v>
      </c>
      <c r="D544" s="19"/>
      <c r="E544" s="19"/>
      <c r="F544" s="19" t="s">
        <v>289</v>
      </c>
      <c r="G544" s="19" t="s">
        <v>674</v>
      </c>
      <c r="H544" s="19" t="s">
        <v>675</v>
      </c>
      <c r="I544" s="19" t="s">
        <v>676</v>
      </c>
      <c r="J544" s="19"/>
      <c r="K544" s="19" t="s">
        <v>677</v>
      </c>
      <c r="L544" s="19">
        <v>918378850</v>
      </c>
      <c r="M544" s="19" t="s">
        <v>678</v>
      </c>
      <c r="N544" s="19" t="s">
        <v>679</v>
      </c>
    </row>
    <row r="545" spans="2:14" ht="36.75" thickBot="1">
      <c r="B545" s="19">
        <v>515</v>
      </c>
      <c r="C545" s="19" t="s">
        <v>680</v>
      </c>
      <c r="D545" s="19"/>
      <c r="E545" s="19"/>
      <c r="F545" s="19" t="s">
        <v>289</v>
      </c>
      <c r="G545" s="19" t="s">
        <v>674</v>
      </c>
      <c r="H545" s="19" t="s">
        <v>675</v>
      </c>
      <c r="I545" s="19" t="s">
        <v>676</v>
      </c>
      <c r="J545" s="19"/>
      <c r="K545" s="19" t="s">
        <v>677</v>
      </c>
      <c r="L545" s="19">
        <v>918378850</v>
      </c>
      <c r="M545" s="19" t="s">
        <v>678</v>
      </c>
      <c r="N545" s="19" t="s">
        <v>679</v>
      </c>
    </row>
    <row r="546" spans="2:14" ht="36.75" thickBot="1">
      <c r="B546" s="19">
        <v>516</v>
      </c>
      <c r="C546" s="19" t="s">
        <v>681</v>
      </c>
      <c r="D546" s="19"/>
      <c r="E546" s="19"/>
      <c r="F546" s="19" t="s">
        <v>289</v>
      </c>
      <c r="G546" s="19" t="s">
        <v>674</v>
      </c>
      <c r="H546" s="19" t="s">
        <v>675</v>
      </c>
      <c r="I546" s="19" t="s">
        <v>676</v>
      </c>
      <c r="J546" s="19"/>
      <c r="K546" s="19" t="s">
        <v>677</v>
      </c>
      <c r="L546" s="19">
        <v>918378850</v>
      </c>
      <c r="M546" s="19" t="s">
        <v>678</v>
      </c>
      <c r="N546" s="19" t="s">
        <v>679</v>
      </c>
    </row>
    <row r="547" spans="2:14" ht="33.75" customHeight="1" thickBot="1">
      <c r="B547" s="42" t="s">
        <v>684</v>
      </c>
      <c r="C547" s="43"/>
      <c r="D547" s="43"/>
      <c r="E547" s="43"/>
      <c r="F547" s="43"/>
      <c r="G547" s="43"/>
      <c r="H547" s="43"/>
      <c r="I547" s="43"/>
      <c r="J547" s="43"/>
      <c r="K547" s="43"/>
      <c r="L547" s="43"/>
      <c r="M547" s="43"/>
      <c r="N547" s="43"/>
    </row>
    <row r="548" spans="2:14" ht="39.75" customHeight="1" thickBot="1">
      <c r="B548" s="41" t="s">
        <v>0</v>
      </c>
      <c r="C548" s="41" t="s">
        <v>1</v>
      </c>
      <c r="D548" s="41" t="s">
        <v>2</v>
      </c>
      <c r="E548" s="41"/>
      <c r="F548" s="41"/>
      <c r="G548" s="41" t="s">
        <v>6</v>
      </c>
      <c r="H548" s="41"/>
      <c r="I548" s="41" t="s">
        <v>9</v>
      </c>
      <c r="J548" s="41" t="s">
        <v>10</v>
      </c>
      <c r="K548" s="41" t="s">
        <v>11</v>
      </c>
      <c r="L548" s="41"/>
      <c r="M548" s="41"/>
      <c r="N548" s="41"/>
    </row>
    <row r="549" spans="2:14" ht="42.75" thickBot="1">
      <c r="B549" s="41"/>
      <c r="C549" s="41"/>
      <c r="D549" s="33" t="s">
        <v>3</v>
      </c>
      <c r="E549" s="33" t="s">
        <v>4</v>
      </c>
      <c r="F549" s="33" t="s">
        <v>5</v>
      </c>
      <c r="G549" s="33" t="s">
        <v>7</v>
      </c>
      <c r="H549" s="33" t="s">
        <v>8</v>
      </c>
      <c r="I549" s="41"/>
      <c r="J549" s="41"/>
      <c r="K549" s="33" t="s">
        <v>12</v>
      </c>
      <c r="L549" s="33" t="s">
        <v>13</v>
      </c>
      <c r="M549" s="33" t="s">
        <v>14</v>
      </c>
      <c r="N549" s="33" t="s">
        <v>15</v>
      </c>
    </row>
    <row r="550" spans="2:14" ht="54.75" thickBot="1">
      <c r="B550" s="27">
        <v>517</v>
      </c>
      <c r="C550" s="36" t="s">
        <v>685</v>
      </c>
      <c r="D550" s="19">
        <v>1</v>
      </c>
      <c r="E550" s="19">
        <v>1</v>
      </c>
      <c r="F550" s="19">
        <v>2</v>
      </c>
      <c r="G550" s="19" t="s">
        <v>686</v>
      </c>
      <c r="H550" s="19" t="s">
        <v>270</v>
      </c>
      <c r="I550" s="19" t="s">
        <v>687</v>
      </c>
      <c r="J550" s="19"/>
      <c r="K550" s="19" t="s">
        <v>688</v>
      </c>
      <c r="L550" s="19">
        <v>43543500</v>
      </c>
      <c r="M550" s="19"/>
      <c r="N550" s="19"/>
    </row>
    <row r="551" spans="2:14" ht="90.75" thickBot="1">
      <c r="B551" s="19">
        <v>518</v>
      </c>
      <c r="C551" s="19" t="s">
        <v>689</v>
      </c>
      <c r="D551" s="19">
        <v>2</v>
      </c>
      <c r="E551" s="19">
        <v>2</v>
      </c>
      <c r="F551" s="19">
        <v>4</v>
      </c>
      <c r="G551" s="19" t="s">
        <v>690</v>
      </c>
      <c r="H551" s="19"/>
      <c r="I551" s="19" t="s">
        <v>691</v>
      </c>
      <c r="J551" s="19"/>
      <c r="K551" s="19" t="s">
        <v>692</v>
      </c>
      <c r="L551" s="19">
        <v>43543550</v>
      </c>
      <c r="M551" s="19"/>
      <c r="N551" s="19"/>
    </row>
    <row r="552" spans="2:14" ht="36.75" thickBot="1">
      <c r="B552" s="27">
        <v>519</v>
      </c>
      <c r="C552" s="19" t="s">
        <v>693</v>
      </c>
      <c r="D552" s="19">
        <v>2</v>
      </c>
      <c r="E552" s="19">
        <v>2</v>
      </c>
      <c r="F552" s="19"/>
      <c r="G552" s="19" t="s">
        <v>694</v>
      </c>
      <c r="H552" s="19"/>
      <c r="I552" s="19" t="s">
        <v>695</v>
      </c>
      <c r="J552" s="19"/>
      <c r="K552" s="19" t="s">
        <v>696</v>
      </c>
      <c r="L552" s="19">
        <v>43543540</v>
      </c>
      <c r="M552" s="19"/>
      <c r="N552" s="19"/>
    </row>
    <row r="553" spans="2:14" ht="18.75" thickBot="1">
      <c r="B553" s="19">
        <v>520</v>
      </c>
      <c r="C553" s="19" t="s">
        <v>697</v>
      </c>
      <c r="D553" s="19">
        <v>2</v>
      </c>
      <c r="E553" s="19">
        <v>1</v>
      </c>
      <c r="F553" s="19"/>
      <c r="G553" s="26" t="s">
        <v>698</v>
      </c>
      <c r="H553" s="19"/>
      <c r="I553" s="19" t="s">
        <v>695</v>
      </c>
      <c r="J553" s="19"/>
      <c r="K553" s="19" t="s">
        <v>699</v>
      </c>
      <c r="L553" s="19">
        <v>43543600</v>
      </c>
      <c r="M553" s="19"/>
      <c r="N553" s="19"/>
    </row>
    <row r="554" spans="2:14" ht="36.75" thickBot="1">
      <c r="B554" s="27">
        <v>521</v>
      </c>
      <c r="C554" s="19" t="s">
        <v>700</v>
      </c>
      <c r="D554" s="19">
        <v>2</v>
      </c>
      <c r="E554" s="19"/>
      <c r="F554" s="19"/>
      <c r="G554" s="26" t="s">
        <v>701</v>
      </c>
      <c r="H554" s="19"/>
      <c r="I554" s="19" t="s">
        <v>702</v>
      </c>
      <c r="J554" s="19"/>
      <c r="K554" s="19" t="s">
        <v>703</v>
      </c>
      <c r="L554" s="19">
        <v>43543200</v>
      </c>
      <c r="M554" s="19"/>
      <c r="N554" s="19"/>
    </row>
    <row r="555" spans="2:14" ht="36.75" thickBot="1">
      <c r="B555" s="19">
        <v>522</v>
      </c>
      <c r="C555" s="19" t="s">
        <v>704</v>
      </c>
      <c r="D555" s="19">
        <v>1</v>
      </c>
      <c r="E555" s="19"/>
      <c r="F555" s="19"/>
      <c r="G555" s="26"/>
      <c r="H555" s="19"/>
      <c r="I555" s="19" t="s">
        <v>695</v>
      </c>
      <c r="J555" s="19"/>
      <c r="K555" s="19" t="s">
        <v>705</v>
      </c>
      <c r="L555" s="19">
        <v>43543650</v>
      </c>
      <c r="M555" s="19"/>
      <c r="N555" s="19"/>
    </row>
    <row r="556" spans="2:14" ht="36.75" thickBot="1">
      <c r="B556" s="27">
        <v>523</v>
      </c>
      <c r="C556" s="19" t="s">
        <v>706</v>
      </c>
      <c r="D556" s="19">
        <v>1</v>
      </c>
      <c r="E556" s="19"/>
      <c r="F556" s="19"/>
      <c r="G556" s="26"/>
      <c r="H556" s="19"/>
      <c r="I556" s="19" t="s">
        <v>695</v>
      </c>
      <c r="J556" s="19"/>
      <c r="K556" s="19" t="s">
        <v>705</v>
      </c>
      <c r="L556" s="19">
        <v>43543650</v>
      </c>
      <c r="M556" s="19"/>
      <c r="N556" s="19"/>
    </row>
    <row r="557" spans="2:14" ht="36.75" thickBot="1">
      <c r="B557" s="19">
        <v>524</v>
      </c>
      <c r="C557" s="19" t="s">
        <v>707</v>
      </c>
      <c r="D557" s="19">
        <v>1</v>
      </c>
      <c r="E557" s="19"/>
      <c r="F557" s="19"/>
      <c r="G557" s="26"/>
      <c r="H557" s="19"/>
      <c r="I557" s="19" t="s">
        <v>695</v>
      </c>
      <c r="J557" s="19"/>
      <c r="K557" s="19" t="s">
        <v>705</v>
      </c>
      <c r="L557" s="19">
        <v>43543650</v>
      </c>
      <c r="M557" s="19"/>
      <c r="N557" s="19"/>
    </row>
    <row r="558" spans="2:14" ht="36.75" thickBot="1">
      <c r="B558" s="27">
        <v>525</v>
      </c>
      <c r="C558" s="19" t="s">
        <v>708</v>
      </c>
      <c r="D558" s="19">
        <v>1</v>
      </c>
      <c r="E558" s="19">
        <v>1</v>
      </c>
      <c r="F558" s="19"/>
      <c r="G558" s="26" t="s">
        <v>694</v>
      </c>
      <c r="H558" s="19"/>
      <c r="I558" s="19" t="s">
        <v>709</v>
      </c>
      <c r="J558" s="19"/>
      <c r="K558" s="19" t="s">
        <v>710</v>
      </c>
      <c r="L558" s="19">
        <v>43543680</v>
      </c>
      <c r="M558" s="19"/>
      <c r="N558" s="19"/>
    </row>
    <row r="559" spans="2:14" ht="36.75" thickBot="1">
      <c r="B559" s="19">
        <v>526</v>
      </c>
      <c r="C559" s="19" t="s">
        <v>711</v>
      </c>
      <c r="D559" s="19">
        <v>1</v>
      </c>
      <c r="E559" s="19">
        <v>1</v>
      </c>
      <c r="F559" s="19"/>
      <c r="G559" s="26" t="s">
        <v>694</v>
      </c>
      <c r="H559" s="19"/>
      <c r="I559" s="19" t="s">
        <v>709</v>
      </c>
      <c r="J559" s="19"/>
      <c r="K559" s="19" t="s">
        <v>710</v>
      </c>
      <c r="L559" s="19">
        <v>43543680</v>
      </c>
      <c r="M559" s="19"/>
      <c r="N559" s="19"/>
    </row>
    <row r="560" spans="2:14" ht="36.75" thickBot="1">
      <c r="B560" s="27">
        <v>527</v>
      </c>
      <c r="C560" s="19" t="s">
        <v>712</v>
      </c>
      <c r="D560" s="19">
        <v>1</v>
      </c>
      <c r="E560" s="19">
        <v>1</v>
      </c>
      <c r="F560" s="19"/>
      <c r="G560" s="26" t="s">
        <v>713</v>
      </c>
      <c r="H560" s="19"/>
      <c r="I560" s="19" t="s">
        <v>714</v>
      </c>
      <c r="J560" s="19"/>
      <c r="K560" s="19" t="s">
        <v>715</v>
      </c>
      <c r="L560" s="19">
        <v>64581</v>
      </c>
      <c r="M560" s="19"/>
      <c r="N560" s="19"/>
    </row>
    <row r="561" spans="2:14" ht="36.75" thickBot="1">
      <c r="B561" s="19">
        <v>528</v>
      </c>
      <c r="C561" s="19" t="s">
        <v>716</v>
      </c>
      <c r="D561" s="19">
        <v>1</v>
      </c>
      <c r="E561" s="19">
        <v>1</v>
      </c>
      <c r="F561" s="19"/>
      <c r="G561" s="26" t="s">
        <v>717</v>
      </c>
      <c r="H561" s="19"/>
      <c r="I561" s="19" t="s">
        <v>714</v>
      </c>
      <c r="J561" s="19"/>
      <c r="K561" s="19" t="s">
        <v>718</v>
      </c>
      <c r="L561" s="19">
        <v>43543680</v>
      </c>
      <c r="M561" s="19"/>
      <c r="N561" s="19"/>
    </row>
    <row r="562" spans="2:14" ht="36.75" thickBot="1">
      <c r="B562" s="27">
        <v>529</v>
      </c>
      <c r="C562" s="19" t="s">
        <v>719</v>
      </c>
      <c r="D562" s="19">
        <v>1</v>
      </c>
      <c r="E562" s="19">
        <v>1</v>
      </c>
      <c r="F562" s="19"/>
      <c r="G562" s="26" t="s">
        <v>701</v>
      </c>
      <c r="H562" s="19"/>
      <c r="I562" s="19" t="s">
        <v>720</v>
      </c>
      <c r="J562" s="19"/>
      <c r="K562" s="19" t="s">
        <v>721</v>
      </c>
      <c r="L562" s="19">
        <v>43543680</v>
      </c>
      <c r="M562" s="19"/>
      <c r="N562" s="19"/>
    </row>
    <row r="563" spans="2:14" ht="36.75" thickBot="1">
      <c r="B563" s="19">
        <v>530</v>
      </c>
      <c r="C563" s="19" t="s">
        <v>722</v>
      </c>
      <c r="D563" s="19">
        <v>1</v>
      </c>
      <c r="E563" s="19">
        <v>1</v>
      </c>
      <c r="F563" s="19"/>
      <c r="G563" s="26" t="s">
        <v>713</v>
      </c>
      <c r="H563" s="19"/>
      <c r="I563" s="19" t="s">
        <v>709</v>
      </c>
      <c r="J563" s="19"/>
      <c r="K563" s="19" t="s">
        <v>723</v>
      </c>
      <c r="L563" s="19">
        <v>43543680</v>
      </c>
      <c r="M563" s="19"/>
      <c r="N563" s="19"/>
    </row>
    <row r="564" spans="2:14" ht="36.75" thickBot="1">
      <c r="B564" s="27">
        <v>531</v>
      </c>
      <c r="C564" s="19" t="s">
        <v>724</v>
      </c>
      <c r="D564" s="19">
        <v>1</v>
      </c>
      <c r="E564" s="19">
        <v>1</v>
      </c>
      <c r="F564" s="19"/>
      <c r="G564" s="26" t="s">
        <v>713</v>
      </c>
      <c r="H564" s="19"/>
      <c r="I564" s="19" t="s">
        <v>709</v>
      </c>
      <c r="J564" s="19"/>
      <c r="K564" s="19" t="s">
        <v>718</v>
      </c>
      <c r="L564" s="19">
        <v>43543680</v>
      </c>
      <c r="M564" s="19"/>
      <c r="N564" s="19"/>
    </row>
    <row r="565" spans="2:14" ht="36.75" thickBot="1">
      <c r="B565" s="19">
        <v>532</v>
      </c>
      <c r="C565" s="19" t="s">
        <v>725</v>
      </c>
      <c r="D565" s="19">
        <v>1</v>
      </c>
      <c r="E565" s="19"/>
      <c r="F565" s="19"/>
      <c r="G565" s="19" t="s">
        <v>96</v>
      </c>
      <c r="H565" s="19"/>
      <c r="I565" s="19" t="s">
        <v>695</v>
      </c>
      <c r="J565" s="19"/>
      <c r="K565" s="19" t="s">
        <v>726</v>
      </c>
      <c r="L565" s="19">
        <v>43543582</v>
      </c>
      <c r="M565" s="19"/>
      <c r="N565" s="19"/>
    </row>
    <row r="566" spans="2:14" ht="36.75" thickBot="1">
      <c r="B566" s="27">
        <v>533</v>
      </c>
      <c r="C566" s="19" t="s">
        <v>727</v>
      </c>
      <c r="D566" s="19">
        <v>1</v>
      </c>
      <c r="E566" s="19"/>
      <c r="F566" s="19"/>
      <c r="G566" s="19" t="s">
        <v>96</v>
      </c>
      <c r="H566" s="19"/>
      <c r="I566" s="19" t="s">
        <v>695</v>
      </c>
      <c r="J566" s="19"/>
      <c r="K566" s="19" t="s">
        <v>726</v>
      </c>
      <c r="L566" s="19">
        <v>43543582</v>
      </c>
      <c r="M566" s="19"/>
      <c r="N566" s="19"/>
    </row>
    <row r="567" spans="2:14" ht="36.75" thickBot="1">
      <c r="B567" s="19">
        <v>534</v>
      </c>
      <c r="C567" s="19" t="s">
        <v>728</v>
      </c>
      <c r="D567" s="19">
        <v>1</v>
      </c>
      <c r="E567" s="19"/>
      <c r="F567" s="19"/>
      <c r="G567" s="19" t="s">
        <v>96</v>
      </c>
      <c r="H567" s="19"/>
      <c r="I567" s="19" t="s">
        <v>695</v>
      </c>
      <c r="J567" s="19"/>
      <c r="K567" s="19" t="s">
        <v>729</v>
      </c>
      <c r="L567" s="19">
        <v>43543582</v>
      </c>
      <c r="M567" s="19"/>
      <c r="N567" s="19"/>
    </row>
    <row r="568" spans="2:14" ht="36.75" thickBot="1">
      <c r="B568" s="27">
        <v>535</v>
      </c>
      <c r="C568" s="19" t="s">
        <v>730</v>
      </c>
      <c r="D568" s="19">
        <v>1</v>
      </c>
      <c r="E568" s="19"/>
      <c r="F568" s="19"/>
      <c r="G568" s="19" t="s">
        <v>96</v>
      </c>
      <c r="H568" s="19"/>
      <c r="I568" s="19" t="s">
        <v>695</v>
      </c>
      <c r="J568" s="19"/>
      <c r="K568" s="19" t="s">
        <v>726</v>
      </c>
      <c r="L568" s="19">
        <v>43543582</v>
      </c>
      <c r="M568" s="19"/>
      <c r="N568" s="19"/>
    </row>
    <row r="569" spans="2:14" ht="54.75" thickBot="1">
      <c r="B569" s="19">
        <v>536</v>
      </c>
      <c r="C569" s="19" t="s">
        <v>731</v>
      </c>
      <c r="D569" s="19">
        <v>1</v>
      </c>
      <c r="E569" s="19">
        <v>1</v>
      </c>
      <c r="F569" s="19">
        <v>2</v>
      </c>
      <c r="G569" s="19" t="s">
        <v>139</v>
      </c>
      <c r="H569" s="19" t="s">
        <v>140</v>
      </c>
      <c r="I569" s="19" t="s">
        <v>732</v>
      </c>
      <c r="J569" s="19"/>
      <c r="K569" s="19" t="s">
        <v>733</v>
      </c>
      <c r="L569" s="19">
        <v>9121622171</v>
      </c>
      <c r="M569" s="19"/>
      <c r="N569" s="19"/>
    </row>
    <row r="570" spans="2:14" ht="54.75" thickBot="1">
      <c r="B570" s="27">
        <v>537</v>
      </c>
      <c r="C570" s="19" t="s">
        <v>734</v>
      </c>
      <c r="D570" s="19">
        <v>1</v>
      </c>
      <c r="E570" s="19">
        <v>1</v>
      </c>
      <c r="F570" s="19">
        <v>2</v>
      </c>
      <c r="G570" s="19" t="s">
        <v>139</v>
      </c>
      <c r="H570" s="19" t="s">
        <v>140</v>
      </c>
      <c r="I570" s="19" t="s">
        <v>735</v>
      </c>
      <c r="J570" s="19"/>
      <c r="K570" s="19" t="s">
        <v>733</v>
      </c>
      <c r="L570" s="19">
        <v>9121622171</v>
      </c>
      <c r="M570" s="19"/>
      <c r="N570" s="19"/>
    </row>
    <row r="571" spans="2:14" ht="54.75" thickBot="1">
      <c r="B571" s="19">
        <v>538</v>
      </c>
      <c r="C571" s="19" t="s">
        <v>736</v>
      </c>
      <c r="D571" s="19"/>
      <c r="E571" s="19"/>
      <c r="F571" s="19">
        <v>1</v>
      </c>
      <c r="G571" s="19" t="s">
        <v>139</v>
      </c>
      <c r="H571" s="19" t="s">
        <v>140</v>
      </c>
      <c r="I571" s="19" t="s">
        <v>735</v>
      </c>
      <c r="J571" s="19"/>
      <c r="K571" s="19" t="s">
        <v>737</v>
      </c>
      <c r="L571" s="19">
        <v>9193555327</v>
      </c>
      <c r="M571" s="19"/>
      <c r="N571" s="19"/>
    </row>
    <row r="572" spans="2:14" ht="54.75" thickBot="1">
      <c r="B572" s="27">
        <v>539</v>
      </c>
      <c r="C572" s="19" t="s">
        <v>801</v>
      </c>
      <c r="D572" s="19"/>
      <c r="E572" s="19"/>
      <c r="F572" s="19">
        <v>2</v>
      </c>
      <c r="G572" s="19" t="s">
        <v>139</v>
      </c>
      <c r="H572" s="19" t="s">
        <v>140</v>
      </c>
      <c r="I572" s="19" t="s">
        <v>802</v>
      </c>
      <c r="J572" s="19" t="s">
        <v>803</v>
      </c>
      <c r="K572" s="19" t="s">
        <v>804</v>
      </c>
      <c r="L572" s="19" t="s">
        <v>805</v>
      </c>
      <c r="M572" s="19">
        <v>92108968</v>
      </c>
      <c r="N572" s="20" t="s">
        <v>806</v>
      </c>
    </row>
    <row r="573" spans="2:14" ht="54.75" thickBot="1">
      <c r="B573" s="19">
        <v>540</v>
      </c>
      <c r="C573" s="19" t="s">
        <v>807</v>
      </c>
      <c r="D573" s="19"/>
      <c r="E573" s="19"/>
      <c r="F573" s="19">
        <v>4</v>
      </c>
      <c r="G573" s="19" t="s">
        <v>96</v>
      </c>
      <c r="H573" s="19" t="s">
        <v>808</v>
      </c>
      <c r="I573" s="19" t="s">
        <v>809</v>
      </c>
      <c r="J573" s="19" t="s">
        <v>810</v>
      </c>
      <c r="K573" s="19" t="s">
        <v>811</v>
      </c>
      <c r="L573" s="19" t="s">
        <v>812</v>
      </c>
      <c r="M573" s="19" t="s">
        <v>813</v>
      </c>
      <c r="N573" s="20" t="s">
        <v>814</v>
      </c>
    </row>
    <row r="574" spans="2:14" ht="36.75" thickBot="1">
      <c r="B574" s="27">
        <v>541</v>
      </c>
      <c r="C574" s="19" t="s">
        <v>775</v>
      </c>
      <c r="D574" s="19"/>
      <c r="E574" s="19"/>
      <c r="F574" s="19">
        <v>1</v>
      </c>
      <c r="G574" s="19" t="s">
        <v>772</v>
      </c>
      <c r="H574" s="19" t="s">
        <v>773</v>
      </c>
      <c r="I574" s="19" t="s">
        <v>774</v>
      </c>
      <c r="J574" s="19"/>
      <c r="K574" s="19"/>
      <c r="L574" s="19"/>
      <c r="M574" s="19"/>
      <c r="N574" s="19"/>
    </row>
    <row r="575" spans="2:14" ht="36.75" customHeight="1" thickBot="1">
      <c r="B575" s="19">
        <v>542</v>
      </c>
      <c r="C575" s="19" t="s">
        <v>821</v>
      </c>
      <c r="D575" s="19"/>
      <c r="E575" s="19"/>
      <c r="F575" s="19">
        <v>1</v>
      </c>
      <c r="G575" s="19" t="s">
        <v>214</v>
      </c>
      <c r="H575" s="19" t="s">
        <v>776</v>
      </c>
      <c r="I575" s="19" t="s">
        <v>774</v>
      </c>
      <c r="J575" s="19"/>
      <c r="K575" s="19"/>
      <c r="L575" s="19"/>
      <c r="M575" s="19"/>
      <c r="N575" s="19"/>
    </row>
    <row r="576" spans="2:14" ht="30" customHeight="1" thickBot="1">
      <c r="B576" s="27">
        <v>543</v>
      </c>
      <c r="C576" s="19" t="s">
        <v>777</v>
      </c>
      <c r="D576" s="19"/>
      <c r="E576" s="19"/>
      <c r="F576" s="19">
        <v>1</v>
      </c>
      <c r="G576" s="19" t="s">
        <v>772</v>
      </c>
      <c r="H576" s="19" t="s">
        <v>773</v>
      </c>
      <c r="I576" s="19" t="s">
        <v>774</v>
      </c>
      <c r="J576" s="19"/>
      <c r="K576" s="19"/>
      <c r="L576" s="19"/>
      <c r="M576" s="19"/>
      <c r="N576" s="19"/>
    </row>
    <row r="577" spans="2:14" ht="30" customHeight="1" thickBot="1">
      <c r="B577" s="19">
        <v>544</v>
      </c>
      <c r="C577" s="19" t="s">
        <v>777</v>
      </c>
      <c r="D577" s="19"/>
      <c r="E577" s="19"/>
      <c r="F577" s="19">
        <v>1</v>
      </c>
      <c r="G577" s="19" t="s">
        <v>214</v>
      </c>
      <c r="H577" s="19" t="s">
        <v>776</v>
      </c>
      <c r="I577" s="19" t="s">
        <v>774</v>
      </c>
      <c r="J577" s="19"/>
      <c r="K577" s="19"/>
      <c r="L577" s="19"/>
      <c r="M577" s="19"/>
      <c r="N577" s="19"/>
    </row>
    <row r="578" spans="2:14" ht="30" customHeight="1" thickBot="1">
      <c r="B578" s="27">
        <v>545</v>
      </c>
      <c r="C578" s="19" t="s">
        <v>778</v>
      </c>
      <c r="D578" s="19"/>
      <c r="E578" s="19"/>
      <c r="F578" s="19">
        <v>1</v>
      </c>
      <c r="G578" s="19" t="s">
        <v>772</v>
      </c>
      <c r="H578" s="19" t="s">
        <v>773</v>
      </c>
      <c r="I578" s="19" t="s">
        <v>774</v>
      </c>
      <c r="J578" s="19"/>
      <c r="K578" s="19"/>
      <c r="L578" s="19"/>
      <c r="M578" s="19"/>
      <c r="N578" s="19"/>
    </row>
    <row r="579" spans="2:14" ht="30" customHeight="1" thickBot="1">
      <c r="B579" s="19">
        <v>546</v>
      </c>
      <c r="C579" s="19" t="s">
        <v>778</v>
      </c>
      <c r="D579" s="19"/>
      <c r="E579" s="19"/>
      <c r="F579" s="19">
        <v>1</v>
      </c>
      <c r="G579" s="19" t="s">
        <v>214</v>
      </c>
      <c r="H579" s="19" t="s">
        <v>776</v>
      </c>
      <c r="I579" s="19" t="s">
        <v>774</v>
      </c>
      <c r="J579" s="19"/>
      <c r="K579" s="19"/>
      <c r="L579" s="19"/>
      <c r="M579" s="19"/>
      <c r="N579" s="19"/>
    </row>
    <row r="580" spans="2:14" ht="30" customHeight="1" thickBot="1">
      <c r="B580" s="27">
        <v>547</v>
      </c>
      <c r="C580" s="19" t="s">
        <v>779</v>
      </c>
      <c r="D580" s="19"/>
      <c r="E580" s="19"/>
      <c r="F580" s="19">
        <v>1</v>
      </c>
      <c r="G580" s="19" t="s">
        <v>772</v>
      </c>
      <c r="H580" s="19" t="s">
        <v>773</v>
      </c>
      <c r="I580" s="19" t="s">
        <v>774</v>
      </c>
      <c r="J580" s="19"/>
      <c r="K580" s="19"/>
      <c r="L580" s="19"/>
      <c r="M580" s="19"/>
      <c r="N580" s="19"/>
    </row>
    <row r="581" spans="2:14" ht="30" customHeight="1" thickBot="1">
      <c r="B581" s="19">
        <v>548</v>
      </c>
      <c r="C581" s="19" t="s">
        <v>780</v>
      </c>
      <c r="D581" s="19"/>
      <c r="E581" s="19"/>
      <c r="F581" s="19">
        <v>1</v>
      </c>
      <c r="G581" s="19" t="s">
        <v>772</v>
      </c>
      <c r="H581" s="19" t="s">
        <v>773</v>
      </c>
      <c r="I581" s="19" t="s">
        <v>774</v>
      </c>
      <c r="J581" s="19"/>
      <c r="K581" s="19"/>
      <c r="L581" s="19"/>
      <c r="M581" s="19"/>
      <c r="N581" s="19"/>
    </row>
    <row r="582" spans="2:14" ht="36" customHeight="1" thickBot="1">
      <c r="B582" s="27">
        <v>549</v>
      </c>
      <c r="C582" s="19" t="s">
        <v>781</v>
      </c>
      <c r="D582" s="19"/>
      <c r="E582" s="19"/>
      <c r="F582" s="19" t="s">
        <v>289</v>
      </c>
      <c r="G582" s="19" t="s">
        <v>782</v>
      </c>
      <c r="H582" s="19"/>
      <c r="I582" s="19" t="s">
        <v>790</v>
      </c>
      <c r="J582" s="19" t="s">
        <v>783</v>
      </c>
      <c r="K582" s="19" t="s">
        <v>784</v>
      </c>
      <c r="L582" s="19">
        <v>43543356</v>
      </c>
      <c r="M582" s="19">
        <v>88199621</v>
      </c>
      <c r="N582" s="20" t="s">
        <v>785</v>
      </c>
    </row>
    <row r="583" spans="2:14" ht="30" customHeight="1" thickBot="1">
      <c r="B583" s="19">
        <v>550</v>
      </c>
      <c r="C583" s="19" t="s">
        <v>786</v>
      </c>
      <c r="D583" s="19"/>
      <c r="E583" s="19"/>
      <c r="F583" s="19" t="s">
        <v>289</v>
      </c>
      <c r="G583" s="19" t="s">
        <v>96</v>
      </c>
      <c r="H583" s="19"/>
      <c r="I583" s="19" t="s">
        <v>790</v>
      </c>
      <c r="J583" s="19" t="s">
        <v>783</v>
      </c>
      <c r="K583" s="19" t="s">
        <v>784</v>
      </c>
      <c r="L583" s="19">
        <v>43543356</v>
      </c>
      <c r="M583" s="19">
        <v>88199621</v>
      </c>
      <c r="N583" s="20" t="s">
        <v>785</v>
      </c>
    </row>
    <row r="584" spans="2:14" ht="30" customHeight="1" thickBot="1">
      <c r="B584" s="27">
        <v>551</v>
      </c>
      <c r="C584" s="19" t="s">
        <v>787</v>
      </c>
      <c r="D584" s="19"/>
      <c r="E584" s="19"/>
      <c r="F584" s="19" t="s">
        <v>289</v>
      </c>
      <c r="G584" s="19"/>
      <c r="H584" s="19"/>
      <c r="I584" s="19" t="s">
        <v>790</v>
      </c>
      <c r="J584" s="19" t="s">
        <v>783</v>
      </c>
      <c r="K584" s="19" t="s">
        <v>784</v>
      </c>
      <c r="L584" s="19">
        <v>43543356</v>
      </c>
      <c r="M584" s="19">
        <v>88199621</v>
      </c>
      <c r="N584" s="20" t="s">
        <v>785</v>
      </c>
    </row>
    <row r="585" spans="2:14" ht="41.25" customHeight="1" thickBot="1">
      <c r="B585" s="19">
        <v>552</v>
      </c>
      <c r="C585" s="19" t="s">
        <v>788</v>
      </c>
      <c r="D585" s="19"/>
      <c r="E585" s="19"/>
      <c r="F585" s="19" t="s">
        <v>289</v>
      </c>
      <c r="G585" s="19"/>
      <c r="H585" s="19"/>
      <c r="I585" s="19" t="s">
        <v>790</v>
      </c>
      <c r="J585" s="19" t="s">
        <v>783</v>
      </c>
      <c r="K585" s="19" t="s">
        <v>784</v>
      </c>
      <c r="L585" s="19">
        <v>43543356</v>
      </c>
      <c r="M585" s="19">
        <v>88199621</v>
      </c>
      <c r="N585" s="20" t="s">
        <v>785</v>
      </c>
    </row>
    <row r="586" spans="2:14" ht="30" customHeight="1" thickBot="1">
      <c r="B586" s="27">
        <v>553</v>
      </c>
      <c r="C586" s="19" t="s">
        <v>789</v>
      </c>
      <c r="D586" s="19"/>
      <c r="E586" s="19"/>
      <c r="F586" s="19" t="s">
        <v>289</v>
      </c>
      <c r="G586" s="19" t="s">
        <v>782</v>
      </c>
      <c r="H586" s="19"/>
      <c r="I586" s="19" t="s">
        <v>790</v>
      </c>
      <c r="J586" s="19" t="s">
        <v>783</v>
      </c>
      <c r="K586" s="19" t="s">
        <v>784</v>
      </c>
      <c r="L586" s="19">
        <v>43543356</v>
      </c>
      <c r="M586" s="19">
        <v>88199621</v>
      </c>
      <c r="N586" s="20" t="s">
        <v>785</v>
      </c>
    </row>
    <row r="587" spans="2:14" ht="30" customHeight="1" thickBot="1">
      <c r="B587" s="19">
        <v>554</v>
      </c>
      <c r="C587" s="19" t="s">
        <v>791</v>
      </c>
      <c r="D587" s="19"/>
      <c r="E587" s="19"/>
      <c r="F587" s="19"/>
      <c r="G587" s="19" t="s">
        <v>792</v>
      </c>
      <c r="H587" s="19"/>
      <c r="I587" s="19" t="s">
        <v>793</v>
      </c>
      <c r="J587" s="19"/>
      <c r="K587" s="19"/>
      <c r="L587" s="19"/>
      <c r="M587" s="19"/>
      <c r="N587" s="20"/>
    </row>
    <row r="588" spans="2:14" ht="36.75" thickBot="1">
      <c r="B588" s="27">
        <v>555</v>
      </c>
      <c r="C588" s="19" t="s">
        <v>794</v>
      </c>
      <c r="D588" s="19"/>
      <c r="E588" s="19"/>
      <c r="F588" s="19" t="s">
        <v>289</v>
      </c>
      <c r="G588" s="19" t="s">
        <v>434</v>
      </c>
      <c r="H588" s="19" t="s">
        <v>795</v>
      </c>
      <c r="I588" s="19" t="s">
        <v>796</v>
      </c>
      <c r="J588" s="19" t="s">
        <v>797</v>
      </c>
      <c r="K588" s="19" t="s">
        <v>798</v>
      </c>
      <c r="L588" s="19" t="s">
        <v>799</v>
      </c>
      <c r="M588" s="19"/>
      <c r="N588" s="19"/>
    </row>
    <row r="589" spans="2:14" ht="42.75" customHeight="1" thickBot="1">
      <c r="B589" s="19">
        <v>556</v>
      </c>
      <c r="C589" s="19" t="s">
        <v>815</v>
      </c>
      <c r="D589" s="19"/>
      <c r="E589" s="19"/>
      <c r="F589" s="19" t="s">
        <v>289</v>
      </c>
      <c r="G589" s="19" t="s">
        <v>800</v>
      </c>
      <c r="H589" s="19"/>
      <c r="I589" s="19" t="s">
        <v>796</v>
      </c>
      <c r="J589" s="19"/>
      <c r="K589" s="19" t="s">
        <v>798</v>
      </c>
      <c r="L589" s="19" t="s">
        <v>799</v>
      </c>
      <c r="M589" s="19"/>
      <c r="N589" s="19"/>
    </row>
    <row r="590" spans="2:14" ht="39.75" customHeight="1" thickBot="1">
      <c r="B590" s="27">
        <v>557</v>
      </c>
      <c r="C590" s="19" t="s">
        <v>816</v>
      </c>
      <c r="D590" s="19"/>
      <c r="E590" s="19"/>
      <c r="F590" s="19" t="s">
        <v>289</v>
      </c>
      <c r="G590" s="19" t="s">
        <v>800</v>
      </c>
      <c r="H590" s="19"/>
      <c r="I590" s="19" t="s">
        <v>796</v>
      </c>
      <c r="J590" s="19"/>
      <c r="K590" s="19" t="s">
        <v>798</v>
      </c>
      <c r="L590" s="19" t="s">
        <v>799</v>
      </c>
      <c r="M590" s="19"/>
      <c r="N590" s="19"/>
    </row>
    <row r="591" spans="2:14" ht="39.75" customHeight="1" thickBot="1">
      <c r="B591" s="19">
        <v>558</v>
      </c>
      <c r="C591" s="19" t="s">
        <v>817</v>
      </c>
      <c r="D591" s="19"/>
      <c r="E591" s="19"/>
      <c r="F591" s="19" t="s">
        <v>289</v>
      </c>
      <c r="G591" s="19" t="s">
        <v>800</v>
      </c>
      <c r="H591" s="19"/>
      <c r="I591" s="19" t="s">
        <v>796</v>
      </c>
      <c r="J591" s="19"/>
      <c r="K591" s="19" t="s">
        <v>798</v>
      </c>
      <c r="L591" s="19" t="s">
        <v>799</v>
      </c>
      <c r="M591" s="19"/>
      <c r="N591" s="19"/>
    </row>
    <row r="592" spans="2:14" ht="36" customHeight="1" thickBot="1">
      <c r="B592" s="27">
        <v>559</v>
      </c>
      <c r="C592" s="19" t="s">
        <v>818</v>
      </c>
      <c r="D592" s="19"/>
      <c r="E592" s="19"/>
      <c r="F592" s="19" t="s">
        <v>289</v>
      </c>
      <c r="G592" s="19" t="s">
        <v>800</v>
      </c>
      <c r="H592" s="19"/>
      <c r="I592" s="19" t="s">
        <v>796</v>
      </c>
      <c r="J592" s="19"/>
      <c r="K592" s="19" t="s">
        <v>798</v>
      </c>
      <c r="L592" s="19" t="s">
        <v>799</v>
      </c>
      <c r="M592" s="19"/>
      <c r="N592" s="19"/>
    </row>
    <row r="593" spans="2:14" ht="41.25" customHeight="1" thickBot="1">
      <c r="B593" s="19">
        <v>560</v>
      </c>
      <c r="C593" s="19" t="s">
        <v>819</v>
      </c>
      <c r="D593" s="19"/>
      <c r="E593" s="19"/>
      <c r="F593" s="19" t="s">
        <v>289</v>
      </c>
      <c r="G593" s="19" t="s">
        <v>800</v>
      </c>
      <c r="H593" s="19"/>
      <c r="I593" s="19" t="s">
        <v>796</v>
      </c>
      <c r="J593" s="19"/>
      <c r="K593" s="19" t="s">
        <v>798</v>
      </c>
      <c r="L593" s="19" t="s">
        <v>799</v>
      </c>
      <c r="M593" s="19"/>
      <c r="N593" s="19"/>
    </row>
    <row r="594" spans="2:14" ht="39.75" customHeight="1" thickBot="1">
      <c r="B594" s="27">
        <v>561</v>
      </c>
      <c r="C594" s="19" t="s">
        <v>820</v>
      </c>
      <c r="D594" s="19"/>
      <c r="E594" s="19"/>
      <c r="F594" s="19" t="s">
        <v>289</v>
      </c>
      <c r="G594" s="19" t="s">
        <v>800</v>
      </c>
      <c r="H594" s="19"/>
      <c r="I594" s="19" t="s">
        <v>796</v>
      </c>
      <c r="J594" s="19"/>
      <c r="K594" s="19" t="s">
        <v>798</v>
      </c>
      <c r="L594" s="19" t="s">
        <v>799</v>
      </c>
      <c r="M594" s="19"/>
      <c r="N594" s="19"/>
    </row>
    <row r="595" spans="2:14" ht="51.75" customHeight="1" thickBot="1">
      <c r="B595" s="19">
        <v>562</v>
      </c>
      <c r="C595" s="19" t="s">
        <v>823</v>
      </c>
      <c r="D595" s="19"/>
      <c r="E595" s="19"/>
      <c r="F595" s="19"/>
      <c r="G595" s="19"/>
      <c r="H595" s="19"/>
      <c r="I595" s="19" t="s">
        <v>824</v>
      </c>
      <c r="J595" s="19"/>
      <c r="K595" s="19"/>
      <c r="L595" s="19"/>
      <c r="M595" s="19"/>
      <c r="N595" s="19"/>
    </row>
    <row r="596" spans="2:14" ht="52.5" customHeight="1" thickBot="1">
      <c r="B596" s="27">
        <v>563</v>
      </c>
      <c r="C596" s="19" t="s">
        <v>825</v>
      </c>
      <c r="D596" s="19"/>
      <c r="E596" s="19"/>
      <c r="F596" s="19"/>
      <c r="G596" s="19"/>
      <c r="H596" s="19"/>
      <c r="I596" s="19" t="s">
        <v>824</v>
      </c>
      <c r="J596" s="19"/>
      <c r="K596" s="19"/>
      <c r="L596" s="19"/>
      <c r="M596" s="19"/>
      <c r="N596" s="19"/>
    </row>
    <row r="597" spans="2:14" ht="61.5" customHeight="1" thickBot="1">
      <c r="B597" s="19">
        <v>564</v>
      </c>
      <c r="C597" s="19" t="s">
        <v>826</v>
      </c>
      <c r="D597" s="19"/>
      <c r="E597" s="19"/>
      <c r="F597" s="19"/>
      <c r="G597" s="19"/>
      <c r="H597" s="19"/>
      <c r="I597" s="19" t="s">
        <v>824</v>
      </c>
      <c r="J597" s="19"/>
      <c r="K597" s="19"/>
      <c r="L597" s="19"/>
      <c r="M597" s="19"/>
      <c r="N597" s="19"/>
    </row>
    <row r="598" spans="2:14" ht="49.5" customHeight="1" thickBot="1">
      <c r="B598" s="27">
        <v>565</v>
      </c>
      <c r="C598" s="19" t="s">
        <v>827</v>
      </c>
      <c r="D598" s="19"/>
      <c r="E598" s="19"/>
      <c r="F598" s="19"/>
      <c r="G598" s="19"/>
      <c r="H598" s="19"/>
      <c r="I598" s="19" t="s">
        <v>824</v>
      </c>
      <c r="J598" s="19"/>
      <c r="K598" s="19"/>
      <c r="L598" s="19"/>
      <c r="M598" s="19"/>
      <c r="N598" s="19"/>
    </row>
    <row r="599" spans="2:14" ht="58.5" customHeight="1" thickBot="1">
      <c r="B599" s="19">
        <v>566</v>
      </c>
      <c r="C599" s="19" t="s">
        <v>828</v>
      </c>
      <c r="D599" s="19"/>
      <c r="E599" s="19"/>
      <c r="F599" s="19"/>
      <c r="G599" s="19"/>
      <c r="H599" s="19"/>
      <c r="I599" s="19" t="s">
        <v>824</v>
      </c>
      <c r="J599" s="19"/>
      <c r="K599" s="19"/>
      <c r="L599" s="19"/>
      <c r="M599" s="19"/>
      <c r="N599" s="19"/>
    </row>
    <row r="600" spans="2:14" ht="56.25" customHeight="1" thickBot="1">
      <c r="B600" s="27">
        <v>567</v>
      </c>
      <c r="C600" s="19" t="s">
        <v>829</v>
      </c>
      <c r="D600" s="19" t="s">
        <v>515</v>
      </c>
      <c r="E600" s="19" t="s">
        <v>515</v>
      </c>
      <c r="F600" s="19" t="s">
        <v>830</v>
      </c>
      <c r="G600" s="19" t="s">
        <v>782</v>
      </c>
      <c r="H600" s="19" t="s">
        <v>515</v>
      </c>
      <c r="I600" s="19" t="s">
        <v>831</v>
      </c>
      <c r="J600" s="19" t="s">
        <v>783</v>
      </c>
      <c r="K600" s="19" t="s">
        <v>832</v>
      </c>
      <c r="L600" s="19">
        <v>2636771874</v>
      </c>
      <c r="M600" s="19">
        <v>2636771873</v>
      </c>
      <c r="N600" s="19" t="s">
        <v>833</v>
      </c>
    </row>
    <row r="601" spans="2:14" ht="54.75" customHeight="1" thickBot="1">
      <c r="B601" s="19">
        <v>568</v>
      </c>
      <c r="C601" s="19" t="s">
        <v>834</v>
      </c>
      <c r="D601" s="19" t="s">
        <v>515</v>
      </c>
      <c r="E601" s="19" t="s">
        <v>515</v>
      </c>
      <c r="F601" s="19" t="s">
        <v>830</v>
      </c>
      <c r="G601" s="19" t="s">
        <v>835</v>
      </c>
      <c r="H601" s="19" t="s">
        <v>515</v>
      </c>
      <c r="I601" s="19" t="s">
        <v>831</v>
      </c>
      <c r="J601" s="19" t="s">
        <v>783</v>
      </c>
      <c r="K601" s="19" t="s">
        <v>836</v>
      </c>
      <c r="L601" s="19">
        <v>2636771874</v>
      </c>
      <c r="M601" s="19">
        <v>2636771873</v>
      </c>
      <c r="N601" s="19" t="s">
        <v>837</v>
      </c>
    </row>
    <row r="602" spans="2:14" ht="47.25" customHeight="1" thickBot="1">
      <c r="B602" s="27">
        <v>569</v>
      </c>
      <c r="C602" s="19" t="s">
        <v>838</v>
      </c>
      <c r="D602" s="19" t="s">
        <v>515</v>
      </c>
      <c r="E602" s="19" t="s">
        <v>515</v>
      </c>
      <c r="F602" s="19" t="s">
        <v>830</v>
      </c>
      <c r="G602" s="19" t="s">
        <v>839</v>
      </c>
      <c r="H602" s="19" t="s">
        <v>515</v>
      </c>
      <c r="I602" s="19" t="s">
        <v>831</v>
      </c>
      <c r="J602" s="19" t="s">
        <v>783</v>
      </c>
      <c r="K602" s="19" t="s">
        <v>840</v>
      </c>
      <c r="L602" s="19">
        <v>2636771874</v>
      </c>
      <c r="M602" s="19">
        <v>2636771873</v>
      </c>
      <c r="N602" s="19" t="s">
        <v>841</v>
      </c>
    </row>
    <row r="603" spans="2:14" ht="59.25" customHeight="1" thickBot="1">
      <c r="B603" s="19">
        <v>570</v>
      </c>
      <c r="C603" s="19" t="s">
        <v>842</v>
      </c>
      <c r="D603" s="19" t="s">
        <v>515</v>
      </c>
      <c r="E603" s="19" t="s">
        <v>515</v>
      </c>
      <c r="F603" s="19" t="s">
        <v>830</v>
      </c>
      <c r="G603" s="19" t="s">
        <v>843</v>
      </c>
      <c r="H603" s="19" t="s">
        <v>515</v>
      </c>
      <c r="I603" s="19" t="s">
        <v>831</v>
      </c>
      <c r="J603" s="19" t="s">
        <v>783</v>
      </c>
      <c r="K603" s="19" t="s">
        <v>844</v>
      </c>
      <c r="L603" s="19">
        <v>2636771874</v>
      </c>
      <c r="M603" s="19">
        <v>2636771873</v>
      </c>
      <c r="N603" s="19" t="s">
        <v>837</v>
      </c>
    </row>
    <row r="604" spans="2:14" ht="93" customHeight="1" thickBot="1">
      <c r="B604" s="27">
        <v>571</v>
      </c>
      <c r="C604" s="19" t="s">
        <v>845</v>
      </c>
      <c r="D604" s="19"/>
      <c r="E604" s="19"/>
      <c r="F604" s="19" t="s">
        <v>830</v>
      </c>
      <c r="G604" s="19" t="s">
        <v>846</v>
      </c>
      <c r="H604" s="19" t="s">
        <v>515</v>
      </c>
      <c r="I604" s="19" t="s">
        <v>831</v>
      </c>
      <c r="J604" s="19" t="s">
        <v>783</v>
      </c>
      <c r="K604" s="19" t="s">
        <v>847</v>
      </c>
      <c r="L604" s="19">
        <v>2636771874</v>
      </c>
      <c r="M604" s="19">
        <v>2636771873</v>
      </c>
      <c r="N604" s="19" t="s">
        <v>848</v>
      </c>
    </row>
    <row r="605" spans="2:14" ht="81.75" customHeight="1" thickBot="1">
      <c r="B605" s="19">
        <v>572</v>
      </c>
      <c r="C605" s="19" t="s">
        <v>849</v>
      </c>
      <c r="D605" s="19" t="s">
        <v>515</v>
      </c>
      <c r="E605" s="19" t="s">
        <v>515</v>
      </c>
      <c r="F605" s="19" t="s">
        <v>830</v>
      </c>
      <c r="G605" s="19" t="s">
        <v>850</v>
      </c>
      <c r="H605" s="19" t="s">
        <v>515</v>
      </c>
      <c r="I605" s="19" t="s">
        <v>831</v>
      </c>
      <c r="J605" s="19" t="s">
        <v>783</v>
      </c>
      <c r="K605" s="19" t="s">
        <v>847</v>
      </c>
      <c r="L605" s="19">
        <v>2636771874</v>
      </c>
      <c r="M605" s="19">
        <v>2636771873</v>
      </c>
      <c r="N605" s="19" t="s">
        <v>848</v>
      </c>
    </row>
    <row r="606" spans="2:14" ht="63" customHeight="1" thickBot="1">
      <c r="B606" s="27">
        <v>573</v>
      </c>
      <c r="C606" s="19" t="s">
        <v>851</v>
      </c>
      <c r="D606" s="19" t="s">
        <v>515</v>
      </c>
      <c r="E606" s="19" t="s">
        <v>515</v>
      </c>
      <c r="F606" s="19" t="s">
        <v>830</v>
      </c>
      <c r="G606" s="19" t="s">
        <v>782</v>
      </c>
      <c r="H606" s="19" t="s">
        <v>515</v>
      </c>
      <c r="I606" s="19" t="s">
        <v>831</v>
      </c>
      <c r="J606" s="19" t="s">
        <v>783</v>
      </c>
      <c r="K606" s="19" t="s">
        <v>832</v>
      </c>
      <c r="L606" s="19">
        <v>2636771874</v>
      </c>
      <c r="M606" s="19">
        <v>2636771873</v>
      </c>
      <c r="N606" s="19" t="s">
        <v>833</v>
      </c>
    </row>
    <row r="607" spans="2:14" ht="83.25" customHeight="1" thickBot="1">
      <c r="B607" s="19">
        <v>574</v>
      </c>
      <c r="C607" s="19" t="s">
        <v>852</v>
      </c>
      <c r="D607" s="19"/>
      <c r="E607" s="19"/>
      <c r="F607" s="19" t="s">
        <v>830</v>
      </c>
      <c r="G607" s="19" t="s">
        <v>853</v>
      </c>
      <c r="H607" s="19" t="s">
        <v>515</v>
      </c>
      <c r="I607" s="19" t="s">
        <v>831</v>
      </c>
      <c r="J607" s="19" t="s">
        <v>783</v>
      </c>
      <c r="K607" s="19" t="s">
        <v>840</v>
      </c>
      <c r="L607" s="19">
        <v>2636771874</v>
      </c>
      <c r="M607" s="19">
        <v>2636771873</v>
      </c>
      <c r="N607" s="19" t="s">
        <v>841</v>
      </c>
    </row>
    <row r="608" spans="2:14" ht="76.5" customHeight="1" thickBot="1">
      <c r="B608" s="27">
        <v>575</v>
      </c>
      <c r="C608" s="19" t="s">
        <v>854</v>
      </c>
      <c r="D608" s="19" t="s">
        <v>515</v>
      </c>
      <c r="E608" s="19" t="s">
        <v>515</v>
      </c>
      <c r="F608" s="19" t="s">
        <v>830</v>
      </c>
      <c r="G608" s="19" t="s">
        <v>843</v>
      </c>
      <c r="H608" s="19" t="s">
        <v>515</v>
      </c>
      <c r="I608" s="19" t="s">
        <v>831</v>
      </c>
      <c r="J608" s="19" t="s">
        <v>783</v>
      </c>
      <c r="K608" s="19" t="s">
        <v>844</v>
      </c>
      <c r="L608" s="19">
        <v>2636771874</v>
      </c>
      <c r="M608" s="19">
        <v>2636771873</v>
      </c>
      <c r="N608" s="19" t="s">
        <v>837</v>
      </c>
    </row>
    <row r="609" spans="2:14" ht="82.5" customHeight="1" thickBot="1">
      <c r="B609" s="19">
        <v>576</v>
      </c>
      <c r="C609" s="19" t="s">
        <v>855</v>
      </c>
      <c r="D609" s="19"/>
      <c r="E609" s="19"/>
      <c r="F609" s="19" t="s">
        <v>830</v>
      </c>
      <c r="G609" s="19" t="s">
        <v>856</v>
      </c>
      <c r="H609" s="19" t="s">
        <v>515</v>
      </c>
      <c r="I609" s="19" t="s">
        <v>831</v>
      </c>
      <c r="J609" s="19" t="s">
        <v>783</v>
      </c>
      <c r="K609" s="19"/>
      <c r="L609" s="19">
        <v>2636771874</v>
      </c>
      <c r="M609" s="19">
        <v>2636771873</v>
      </c>
      <c r="N609" s="19" t="s">
        <v>848</v>
      </c>
    </row>
    <row r="610" spans="2:14" ht="50.25" customHeight="1" thickBot="1">
      <c r="B610" s="27">
        <v>577</v>
      </c>
      <c r="C610" s="19" t="s">
        <v>857</v>
      </c>
      <c r="D610" s="19" t="s">
        <v>515</v>
      </c>
      <c r="E610" s="19" t="s">
        <v>515</v>
      </c>
      <c r="F610" s="19" t="s">
        <v>830</v>
      </c>
      <c r="G610" s="19" t="s">
        <v>105</v>
      </c>
      <c r="H610" s="19" t="s">
        <v>515</v>
      </c>
      <c r="I610" s="19" t="s">
        <v>831</v>
      </c>
      <c r="J610" s="19" t="s">
        <v>858</v>
      </c>
      <c r="K610" s="19" t="s">
        <v>840</v>
      </c>
      <c r="L610" s="19">
        <v>2636771874</v>
      </c>
      <c r="M610" s="19">
        <v>2636771873</v>
      </c>
      <c r="N610" s="19" t="s">
        <v>841</v>
      </c>
    </row>
    <row r="611" spans="2:14" ht="50.25" customHeight="1" thickBot="1">
      <c r="B611" s="19">
        <v>578</v>
      </c>
      <c r="C611" s="19" t="s">
        <v>852</v>
      </c>
      <c r="D611" s="19"/>
      <c r="E611" s="19"/>
      <c r="F611" s="19" t="s">
        <v>830</v>
      </c>
      <c r="G611" s="19" t="s">
        <v>859</v>
      </c>
      <c r="H611" s="19" t="s">
        <v>515</v>
      </c>
      <c r="I611" s="19" t="s">
        <v>831</v>
      </c>
      <c r="J611" s="19" t="s">
        <v>783</v>
      </c>
      <c r="K611" s="19" t="s">
        <v>840</v>
      </c>
      <c r="L611" s="19">
        <v>2636771874</v>
      </c>
      <c r="M611" s="19">
        <v>2636771873</v>
      </c>
      <c r="N611" s="19" t="s">
        <v>841</v>
      </c>
    </row>
    <row r="612" spans="2:14" ht="50.25" customHeight="1" thickBot="1">
      <c r="B612" s="27">
        <v>579</v>
      </c>
      <c r="C612" s="19" t="s">
        <v>860</v>
      </c>
      <c r="D612" s="19" t="s">
        <v>515</v>
      </c>
      <c r="E612" s="19" t="s">
        <v>515</v>
      </c>
      <c r="F612" s="19" t="s">
        <v>830</v>
      </c>
      <c r="G612" s="19" t="s">
        <v>861</v>
      </c>
      <c r="H612" s="19" t="s">
        <v>515</v>
      </c>
      <c r="I612" s="19" t="s">
        <v>831</v>
      </c>
      <c r="J612" s="19" t="s">
        <v>783</v>
      </c>
      <c r="K612" s="19" t="s">
        <v>840</v>
      </c>
      <c r="L612" s="19">
        <v>2636771874</v>
      </c>
      <c r="M612" s="19">
        <v>2636771873</v>
      </c>
      <c r="N612" s="19" t="s">
        <v>862</v>
      </c>
    </row>
    <row r="613" spans="2:14" ht="50.25" customHeight="1" thickBot="1">
      <c r="B613" s="19">
        <v>580</v>
      </c>
      <c r="C613" s="19" t="s">
        <v>863</v>
      </c>
      <c r="D613" s="19" t="s">
        <v>515</v>
      </c>
      <c r="E613" s="19" t="s">
        <v>515</v>
      </c>
      <c r="F613" s="19" t="s">
        <v>830</v>
      </c>
      <c r="G613" s="19" t="s">
        <v>835</v>
      </c>
      <c r="H613" s="19"/>
      <c r="I613" s="19" t="s">
        <v>831</v>
      </c>
      <c r="J613" s="19" t="s">
        <v>783</v>
      </c>
      <c r="K613" s="19" t="s">
        <v>864</v>
      </c>
      <c r="L613" s="19">
        <v>2636771874</v>
      </c>
      <c r="M613" s="19"/>
      <c r="N613" s="19" t="s">
        <v>865</v>
      </c>
    </row>
    <row r="614" spans="2:14" ht="50.25" customHeight="1" thickBot="1">
      <c r="B614" s="27">
        <v>581</v>
      </c>
      <c r="C614" s="19" t="s">
        <v>869</v>
      </c>
      <c r="D614" s="19" t="s">
        <v>515</v>
      </c>
      <c r="E614" s="19" t="s">
        <v>515</v>
      </c>
      <c r="F614" s="19" t="s">
        <v>830</v>
      </c>
      <c r="G614" s="19" t="s">
        <v>835</v>
      </c>
      <c r="H614" s="19"/>
      <c r="I614" s="19" t="s">
        <v>831</v>
      </c>
      <c r="J614" s="19" t="s">
        <v>783</v>
      </c>
      <c r="K614" s="19" t="s">
        <v>870</v>
      </c>
      <c r="L614" s="19">
        <v>2636771874</v>
      </c>
      <c r="M614" s="19"/>
      <c r="N614" s="19" t="s">
        <v>871</v>
      </c>
    </row>
    <row r="615" spans="2:14" ht="50.25" customHeight="1" thickBot="1">
      <c r="B615" s="19">
        <v>582</v>
      </c>
      <c r="C615" s="19" t="s">
        <v>866</v>
      </c>
      <c r="D615" s="19" t="s">
        <v>515</v>
      </c>
      <c r="E615" s="19" t="s">
        <v>515</v>
      </c>
      <c r="F615" s="19" t="s">
        <v>830</v>
      </c>
      <c r="G615" s="19" t="s">
        <v>835</v>
      </c>
      <c r="H615" s="19"/>
      <c r="I615" s="19" t="s">
        <v>831</v>
      </c>
      <c r="J615" s="19" t="s">
        <v>783</v>
      </c>
      <c r="K615" s="19" t="s">
        <v>864</v>
      </c>
      <c r="L615" s="19">
        <v>2636771874</v>
      </c>
      <c r="M615" s="19"/>
      <c r="N615" s="19" t="s">
        <v>865</v>
      </c>
    </row>
    <row r="616" spans="2:14" ht="50.25" customHeight="1" thickBot="1">
      <c r="B616" s="27">
        <v>583</v>
      </c>
      <c r="C616" s="19" t="s">
        <v>867</v>
      </c>
      <c r="D616" s="19" t="s">
        <v>515</v>
      </c>
      <c r="E616" s="19" t="s">
        <v>515</v>
      </c>
      <c r="F616" s="19" t="s">
        <v>830</v>
      </c>
      <c r="G616" s="19" t="s">
        <v>835</v>
      </c>
      <c r="H616" s="19"/>
      <c r="I616" s="19" t="s">
        <v>831</v>
      </c>
      <c r="J616" s="19" t="s">
        <v>783</v>
      </c>
      <c r="K616" s="19" t="s">
        <v>864</v>
      </c>
      <c r="L616" s="19">
        <v>2636771874</v>
      </c>
      <c r="M616" s="19"/>
      <c r="N616" s="19" t="s">
        <v>865</v>
      </c>
    </row>
    <row r="617" spans="2:14" ht="50.25" customHeight="1" thickBot="1">
      <c r="B617" s="19">
        <v>584</v>
      </c>
      <c r="C617" s="19" t="s">
        <v>868</v>
      </c>
      <c r="D617" s="19" t="s">
        <v>515</v>
      </c>
      <c r="E617" s="19" t="s">
        <v>515</v>
      </c>
      <c r="F617" s="19" t="s">
        <v>830</v>
      </c>
      <c r="G617" s="19" t="s">
        <v>835</v>
      </c>
      <c r="H617" s="19"/>
      <c r="I617" s="19" t="s">
        <v>831</v>
      </c>
      <c r="J617" s="19" t="s">
        <v>783</v>
      </c>
      <c r="K617" s="19" t="s">
        <v>864</v>
      </c>
      <c r="L617" s="19">
        <v>2636771874</v>
      </c>
      <c r="M617" s="19"/>
      <c r="N617" s="19" t="s">
        <v>865</v>
      </c>
    </row>
    <row r="618" spans="2:14" ht="50.25" customHeight="1" thickBot="1">
      <c r="B618" s="27">
        <v>585</v>
      </c>
      <c r="C618" s="19" t="s">
        <v>872</v>
      </c>
      <c r="D618" s="19" t="s">
        <v>515</v>
      </c>
      <c r="E618" s="19" t="s">
        <v>515</v>
      </c>
      <c r="F618" s="19" t="s">
        <v>830</v>
      </c>
      <c r="G618" s="19" t="s">
        <v>835</v>
      </c>
      <c r="H618" s="19"/>
      <c r="I618" s="19" t="s">
        <v>831</v>
      </c>
      <c r="J618" s="19" t="s">
        <v>783</v>
      </c>
      <c r="K618" s="19" t="s">
        <v>870</v>
      </c>
      <c r="L618" s="19">
        <v>2636771874</v>
      </c>
      <c r="M618" s="19"/>
      <c r="N618" s="19" t="s">
        <v>871</v>
      </c>
    </row>
    <row r="619" spans="2:14" ht="50.25" customHeight="1" thickBot="1">
      <c r="B619" s="19">
        <v>586</v>
      </c>
      <c r="C619" s="19" t="s">
        <v>873</v>
      </c>
      <c r="D619" s="19" t="s">
        <v>515</v>
      </c>
      <c r="E619" s="19" t="s">
        <v>515</v>
      </c>
      <c r="F619" s="19" t="s">
        <v>830</v>
      </c>
      <c r="G619" s="19" t="s">
        <v>835</v>
      </c>
      <c r="H619" s="19"/>
      <c r="I619" s="19" t="s">
        <v>831</v>
      </c>
      <c r="J619" s="19" t="s">
        <v>783</v>
      </c>
      <c r="K619" s="19" t="s">
        <v>870</v>
      </c>
      <c r="L619" s="19">
        <v>2636771874</v>
      </c>
      <c r="M619" s="19"/>
      <c r="N619" s="19" t="s">
        <v>871</v>
      </c>
    </row>
    <row r="620" spans="2:14" ht="50.25" customHeight="1" thickBot="1">
      <c r="B620" s="27">
        <v>587</v>
      </c>
      <c r="C620" s="19" t="s">
        <v>874</v>
      </c>
      <c r="D620" s="19" t="s">
        <v>830</v>
      </c>
      <c r="E620" s="19"/>
      <c r="F620" s="19"/>
      <c r="G620" s="19" t="s">
        <v>207</v>
      </c>
      <c r="H620" s="19" t="s">
        <v>875</v>
      </c>
      <c r="I620" s="19" t="s">
        <v>876</v>
      </c>
      <c r="J620" s="19"/>
      <c r="K620" s="19" t="s">
        <v>877</v>
      </c>
      <c r="L620" s="19">
        <v>9133100018</v>
      </c>
      <c r="M620" s="19"/>
      <c r="N620" s="19"/>
    </row>
    <row r="621" spans="2:14" ht="50.25" customHeight="1" thickBot="1">
      <c r="B621" s="19">
        <v>588</v>
      </c>
      <c r="C621" s="19" t="s">
        <v>886</v>
      </c>
      <c r="D621" s="19"/>
      <c r="E621" s="19"/>
      <c r="F621" s="19" t="s">
        <v>830</v>
      </c>
      <c r="G621" s="19" t="s">
        <v>883</v>
      </c>
      <c r="H621" s="19" t="s">
        <v>884</v>
      </c>
      <c r="I621" s="19" t="s">
        <v>889</v>
      </c>
      <c r="J621" s="19"/>
      <c r="K621" s="19" t="s">
        <v>890</v>
      </c>
      <c r="L621" s="19">
        <v>9155613192</v>
      </c>
      <c r="M621" s="19"/>
      <c r="N621" s="19"/>
    </row>
    <row r="622" spans="2:14" ht="50.25" customHeight="1" thickBot="1">
      <c r="B622" s="27">
        <v>589</v>
      </c>
      <c r="C622" s="19" t="s">
        <v>878</v>
      </c>
      <c r="D622" s="19" t="s">
        <v>830</v>
      </c>
      <c r="E622" s="19"/>
      <c r="F622" s="19"/>
      <c r="G622" s="19" t="s">
        <v>879</v>
      </c>
      <c r="H622" s="19" t="s">
        <v>880</v>
      </c>
      <c r="I622" s="19" t="s">
        <v>876</v>
      </c>
      <c r="J622" s="19"/>
      <c r="K622" s="19" t="s">
        <v>881</v>
      </c>
      <c r="L622" s="19">
        <v>9183736978</v>
      </c>
      <c r="M622" s="19"/>
      <c r="N622" s="19"/>
    </row>
    <row r="623" spans="2:14" ht="50.25" customHeight="1" thickBot="1">
      <c r="B623" s="19">
        <v>590</v>
      </c>
      <c r="C623" s="19" t="s">
        <v>882</v>
      </c>
      <c r="D623" s="19" t="s">
        <v>830</v>
      </c>
      <c r="E623" s="19"/>
      <c r="F623" s="19"/>
      <c r="G623" s="19" t="s">
        <v>883</v>
      </c>
      <c r="H623" s="19" t="s">
        <v>884</v>
      </c>
      <c r="I623" s="19" t="s">
        <v>876</v>
      </c>
      <c r="J623" s="19"/>
      <c r="K623" s="19" t="s">
        <v>885</v>
      </c>
      <c r="L623" s="19">
        <v>9121098589</v>
      </c>
      <c r="M623" s="19"/>
      <c r="N623" s="19"/>
    </row>
    <row r="624" spans="2:14" ht="50.25" customHeight="1" thickBot="1">
      <c r="B624" s="27">
        <v>591</v>
      </c>
      <c r="C624" s="19" t="s">
        <v>886</v>
      </c>
      <c r="D624" s="19"/>
      <c r="E624" s="19"/>
      <c r="F624" s="19" t="s">
        <v>830</v>
      </c>
      <c r="G624" s="19" t="s">
        <v>879</v>
      </c>
      <c r="H624" s="19" t="s">
        <v>880</v>
      </c>
      <c r="I624" s="19" t="s">
        <v>887</v>
      </c>
      <c r="J624" s="19"/>
      <c r="K624" s="19" t="s">
        <v>888</v>
      </c>
      <c r="L624" s="19">
        <v>9188733448</v>
      </c>
      <c r="M624" s="19"/>
      <c r="N624" s="19"/>
    </row>
    <row r="625" spans="2:14" ht="27" thickBot="1">
      <c r="B625" s="42" t="s">
        <v>738</v>
      </c>
      <c r="C625" s="43"/>
      <c r="D625" s="43"/>
      <c r="E625" s="43"/>
      <c r="F625" s="43"/>
      <c r="G625" s="43"/>
      <c r="H625" s="43"/>
      <c r="I625" s="43"/>
      <c r="J625" s="43"/>
      <c r="K625" s="43"/>
      <c r="L625" s="43"/>
      <c r="M625" s="43"/>
      <c r="N625" s="43"/>
    </row>
    <row r="626" spans="2:14" ht="42.75" customHeight="1" thickBot="1">
      <c r="B626" s="41" t="s">
        <v>0</v>
      </c>
      <c r="C626" s="41" t="s">
        <v>1</v>
      </c>
      <c r="D626" s="41" t="s">
        <v>2</v>
      </c>
      <c r="E626" s="41"/>
      <c r="F626" s="41"/>
      <c r="G626" s="41" t="s">
        <v>6</v>
      </c>
      <c r="H626" s="41"/>
      <c r="I626" s="41" t="s">
        <v>9</v>
      </c>
      <c r="J626" s="41" t="s">
        <v>10</v>
      </c>
      <c r="K626" s="41" t="s">
        <v>11</v>
      </c>
      <c r="L626" s="41"/>
      <c r="M626" s="41"/>
      <c r="N626" s="41"/>
    </row>
    <row r="627" spans="2:14" ht="42.75" thickBot="1">
      <c r="B627" s="41"/>
      <c r="C627" s="41"/>
      <c r="D627" s="34" t="s">
        <v>3</v>
      </c>
      <c r="E627" s="34" t="s">
        <v>4</v>
      </c>
      <c r="F627" s="34" t="s">
        <v>5</v>
      </c>
      <c r="G627" s="34" t="s">
        <v>7</v>
      </c>
      <c r="H627" s="34" t="s">
        <v>8</v>
      </c>
      <c r="I627" s="41"/>
      <c r="J627" s="41"/>
      <c r="K627" s="34" t="s">
        <v>12</v>
      </c>
      <c r="L627" s="34" t="s">
        <v>13</v>
      </c>
      <c r="M627" s="34" t="s">
        <v>14</v>
      </c>
      <c r="N627" s="34" t="s">
        <v>15</v>
      </c>
    </row>
    <row r="628" spans="2:14" ht="36.75" thickBot="1">
      <c r="B628" s="19">
        <v>592</v>
      </c>
      <c r="C628" s="19" t="s">
        <v>739</v>
      </c>
      <c r="D628" s="19"/>
      <c r="E628" s="19"/>
      <c r="F628" s="19">
        <v>2</v>
      </c>
      <c r="G628" s="19" t="s">
        <v>96</v>
      </c>
      <c r="H628" s="19" t="s">
        <v>96</v>
      </c>
      <c r="I628" s="19" t="s">
        <v>740</v>
      </c>
      <c r="J628" s="19" t="s">
        <v>741</v>
      </c>
      <c r="K628" s="19" t="s">
        <v>742</v>
      </c>
      <c r="L628" s="19" t="s">
        <v>743</v>
      </c>
      <c r="M628" s="19">
        <v>88902837</v>
      </c>
      <c r="N628" s="20" t="s">
        <v>744</v>
      </c>
    </row>
    <row r="629" spans="2:14" ht="18.75" thickBot="1">
      <c r="B629" s="19">
        <v>593</v>
      </c>
      <c r="C629" s="19" t="s">
        <v>745</v>
      </c>
      <c r="D629" s="19">
        <v>1</v>
      </c>
      <c r="E629" s="19"/>
      <c r="F629" s="19"/>
      <c r="G629" s="19" t="s">
        <v>96</v>
      </c>
      <c r="H629" s="19" t="s">
        <v>96</v>
      </c>
      <c r="I629" s="19" t="s">
        <v>746</v>
      </c>
      <c r="J629" s="19"/>
      <c r="K629" s="19" t="s">
        <v>747</v>
      </c>
      <c r="L629" s="19">
        <v>82924003</v>
      </c>
      <c r="M629" s="19"/>
      <c r="N629" s="19"/>
    </row>
    <row r="630" spans="2:14" ht="18.75" thickBot="1">
      <c r="B630" s="19">
        <v>594</v>
      </c>
      <c r="C630" s="19" t="s">
        <v>748</v>
      </c>
      <c r="D630" s="19">
        <v>1</v>
      </c>
      <c r="E630" s="19"/>
      <c r="F630" s="19"/>
      <c r="G630" s="19" t="s">
        <v>96</v>
      </c>
      <c r="H630" s="19" t="s">
        <v>96</v>
      </c>
      <c r="I630" s="19" t="s">
        <v>746</v>
      </c>
      <c r="J630" s="19"/>
      <c r="K630" s="19" t="s">
        <v>747</v>
      </c>
      <c r="L630" s="19">
        <v>82924003</v>
      </c>
      <c r="M630" s="19"/>
      <c r="N630" s="19"/>
    </row>
    <row r="631" spans="2:14" ht="34.5" customHeight="1" thickBot="1">
      <c r="B631" s="19">
        <v>595</v>
      </c>
      <c r="C631" s="19" t="s">
        <v>749</v>
      </c>
      <c r="D631" s="19"/>
      <c r="E631" s="19"/>
      <c r="F631" s="19">
        <v>1</v>
      </c>
      <c r="G631" s="19" t="s">
        <v>96</v>
      </c>
      <c r="H631" s="19" t="s">
        <v>96</v>
      </c>
      <c r="I631" s="19" t="s">
        <v>746</v>
      </c>
      <c r="J631" s="19"/>
      <c r="K631" s="19" t="s">
        <v>747</v>
      </c>
      <c r="L631" s="19">
        <v>82924003</v>
      </c>
      <c r="M631" s="19"/>
      <c r="N631" s="19"/>
    </row>
    <row r="632" spans="2:14" ht="18.75" thickBot="1">
      <c r="B632" s="19">
        <v>596</v>
      </c>
      <c r="C632" s="19" t="s">
        <v>750</v>
      </c>
      <c r="D632" s="19">
        <v>1</v>
      </c>
      <c r="E632" s="19"/>
      <c r="F632" s="19"/>
      <c r="G632" s="19" t="s">
        <v>96</v>
      </c>
      <c r="H632" s="19" t="s">
        <v>96</v>
      </c>
      <c r="I632" s="19" t="s">
        <v>746</v>
      </c>
      <c r="J632" s="19"/>
      <c r="K632" s="19" t="s">
        <v>747</v>
      </c>
      <c r="L632" s="19">
        <v>82924003</v>
      </c>
      <c r="M632" s="19"/>
      <c r="N632" s="19"/>
    </row>
    <row r="633" spans="2:14" ht="18.75" thickBot="1">
      <c r="B633" s="19">
        <v>597</v>
      </c>
      <c r="C633" s="19" t="s">
        <v>751</v>
      </c>
      <c r="D633" s="19">
        <v>1</v>
      </c>
      <c r="E633" s="19"/>
      <c r="F633" s="19"/>
      <c r="G633" s="19" t="s">
        <v>96</v>
      </c>
      <c r="H633" s="19" t="s">
        <v>96</v>
      </c>
      <c r="I633" s="19" t="s">
        <v>746</v>
      </c>
      <c r="J633" s="19"/>
      <c r="K633" s="19" t="s">
        <v>747</v>
      </c>
      <c r="L633" s="19">
        <v>82924003</v>
      </c>
      <c r="M633" s="19"/>
      <c r="N633" s="19"/>
    </row>
    <row r="634" spans="2:14" ht="36.75" thickBot="1">
      <c r="B634" s="19">
        <v>598</v>
      </c>
      <c r="C634" s="19" t="s">
        <v>752</v>
      </c>
      <c r="D634" s="19"/>
      <c r="E634" s="19"/>
      <c r="F634" s="19">
        <v>1</v>
      </c>
      <c r="G634" s="19" t="s">
        <v>96</v>
      </c>
      <c r="H634" s="19" t="s">
        <v>96</v>
      </c>
      <c r="I634" s="19" t="s">
        <v>753</v>
      </c>
      <c r="J634" s="19" t="s">
        <v>754</v>
      </c>
      <c r="K634" s="19" t="s">
        <v>755</v>
      </c>
      <c r="L634" s="19">
        <v>82923610</v>
      </c>
      <c r="M634" s="19">
        <v>88800169</v>
      </c>
      <c r="N634" s="20" t="s">
        <v>756</v>
      </c>
    </row>
    <row r="635" spans="2:14" ht="36.75" thickBot="1">
      <c r="B635" s="19">
        <v>599</v>
      </c>
      <c r="C635" s="19" t="s">
        <v>757</v>
      </c>
      <c r="D635" s="19"/>
      <c r="E635" s="19"/>
      <c r="F635" s="19">
        <v>1</v>
      </c>
      <c r="G635" s="19" t="s">
        <v>96</v>
      </c>
      <c r="H635" s="19" t="s">
        <v>96</v>
      </c>
      <c r="I635" s="19" t="s">
        <v>753</v>
      </c>
      <c r="J635" s="19" t="s">
        <v>754</v>
      </c>
      <c r="K635" s="19" t="s">
        <v>755</v>
      </c>
      <c r="L635" s="19">
        <v>82923610</v>
      </c>
      <c r="M635" s="19">
        <v>88800169</v>
      </c>
      <c r="N635" s="20" t="s">
        <v>756</v>
      </c>
    </row>
    <row r="636" spans="2:14" ht="54.75" thickBot="1">
      <c r="B636" s="19">
        <v>600</v>
      </c>
      <c r="C636" s="19" t="s">
        <v>758</v>
      </c>
      <c r="D636" s="19"/>
      <c r="E636" s="19"/>
      <c r="F636" s="19">
        <v>1</v>
      </c>
      <c r="G636" s="19" t="s">
        <v>96</v>
      </c>
      <c r="H636" s="19" t="s">
        <v>96</v>
      </c>
      <c r="I636" s="19" t="s">
        <v>753</v>
      </c>
      <c r="J636" s="19" t="s">
        <v>754</v>
      </c>
      <c r="K636" s="19" t="s">
        <v>755</v>
      </c>
      <c r="L636" s="19">
        <v>82923610</v>
      </c>
      <c r="M636" s="19">
        <v>88800169</v>
      </c>
      <c r="N636" s="20" t="s">
        <v>756</v>
      </c>
    </row>
    <row r="637" spans="2:14" ht="54.75" thickBot="1">
      <c r="B637" s="19">
        <v>601</v>
      </c>
      <c r="C637" s="19" t="s">
        <v>761</v>
      </c>
      <c r="D637" s="19"/>
      <c r="E637" s="19"/>
      <c r="F637" s="19">
        <v>1</v>
      </c>
      <c r="G637" s="19" t="s">
        <v>96</v>
      </c>
      <c r="H637" s="19" t="s">
        <v>96</v>
      </c>
      <c r="I637" s="19" t="s">
        <v>759</v>
      </c>
      <c r="J637" s="19"/>
      <c r="K637" s="19" t="s">
        <v>760</v>
      </c>
      <c r="L637" s="19">
        <v>82923570</v>
      </c>
      <c r="M637" s="19"/>
      <c r="N637" s="19"/>
    </row>
    <row r="638" spans="2:14" ht="54.75" thickBot="1">
      <c r="B638" s="19">
        <v>602</v>
      </c>
      <c r="C638" s="19" t="s">
        <v>762</v>
      </c>
      <c r="D638" s="19"/>
      <c r="E638" s="19"/>
      <c r="F638" s="19">
        <v>1</v>
      </c>
      <c r="G638" s="19" t="s">
        <v>96</v>
      </c>
      <c r="H638" s="19" t="s">
        <v>96</v>
      </c>
      <c r="I638" s="19" t="s">
        <v>759</v>
      </c>
      <c r="J638" s="19"/>
      <c r="K638" s="19" t="s">
        <v>760</v>
      </c>
      <c r="L638" s="19">
        <v>82923570</v>
      </c>
      <c r="M638" s="19"/>
      <c r="N638" s="19"/>
    </row>
    <row r="639" spans="2:14" ht="54.75" thickBot="1">
      <c r="B639" s="19">
        <v>603</v>
      </c>
      <c r="C639" s="19" t="s">
        <v>763</v>
      </c>
      <c r="D639" s="19"/>
      <c r="E639" s="19"/>
      <c r="F639" s="19">
        <v>1</v>
      </c>
      <c r="G639" s="19" t="s">
        <v>96</v>
      </c>
      <c r="H639" s="19" t="s">
        <v>96</v>
      </c>
      <c r="I639" s="19" t="s">
        <v>764</v>
      </c>
      <c r="J639" s="19"/>
      <c r="K639" s="19" t="s">
        <v>765</v>
      </c>
      <c r="L639" s="19" t="s">
        <v>766</v>
      </c>
      <c r="M639" s="19"/>
      <c r="N639" s="19"/>
    </row>
    <row r="640" spans="2:14" ht="54.75" thickBot="1">
      <c r="B640" s="19">
        <v>604</v>
      </c>
      <c r="C640" s="19" t="s">
        <v>767</v>
      </c>
      <c r="D640" s="19"/>
      <c r="E640" s="19"/>
      <c r="F640" s="19">
        <v>1</v>
      </c>
      <c r="G640" s="19" t="s">
        <v>96</v>
      </c>
      <c r="H640" s="19" t="s">
        <v>96</v>
      </c>
      <c r="I640" s="19" t="s">
        <v>764</v>
      </c>
      <c r="J640" s="19"/>
      <c r="K640" s="19" t="s">
        <v>765</v>
      </c>
      <c r="L640" s="19" t="s">
        <v>766</v>
      </c>
      <c r="M640" s="19"/>
      <c r="N640" s="19"/>
    </row>
    <row r="641" spans="1:14" ht="54.75" thickBot="1">
      <c r="B641" s="19">
        <v>605</v>
      </c>
      <c r="C641" s="19" t="s">
        <v>768</v>
      </c>
      <c r="D641" s="30"/>
      <c r="E641" s="30"/>
      <c r="F641" s="19">
        <v>1</v>
      </c>
      <c r="G641" s="19" t="s">
        <v>96</v>
      </c>
      <c r="H641" s="19" t="s">
        <v>96</v>
      </c>
      <c r="I641" s="19" t="s">
        <v>764</v>
      </c>
      <c r="J641" s="19"/>
      <c r="K641" s="19" t="s">
        <v>765</v>
      </c>
      <c r="L641" s="19" t="s">
        <v>766</v>
      </c>
      <c r="M641" s="30"/>
      <c r="N641" s="30"/>
    </row>
    <row r="642" spans="1:14" ht="54.75" thickBot="1">
      <c r="B642" s="19">
        <v>606</v>
      </c>
      <c r="C642" s="19" t="s">
        <v>769</v>
      </c>
      <c r="D642" s="30"/>
      <c r="E642" s="30"/>
      <c r="F642" s="19">
        <v>1</v>
      </c>
      <c r="G642" s="19" t="s">
        <v>96</v>
      </c>
      <c r="H642" s="19" t="s">
        <v>96</v>
      </c>
      <c r="I642" s="19" t="s">
        <v>764</v>
      </c>
      <c r="J642" s="19"/>
      <c r="K642" s="19" t="s">
        <v>765</v>
      </c>
      <c r="L642" s="19" t="s">
        <v>766</v>
      </c>
      <c r="M642" s="30"/>
      <c r="N642" s="30"/>
    </row>
    <row r="643" spans="1:14" ht="54.75" thickBot="1">
      <c r="B643" s="19">
        <v>607</v>
      </c>
      <c r="C643" s="19" t="s">
        <v>770</v>
      </c>
      <c r="D643" s="30"/>
      <c r="E643" s="30"/>
      <c r="F643" s="19">
        <v>1</v>
      </c>
      <c r="G643" s="19" t="s">
        <v>96</v>
      </c>
      <c r="H643" s="19" t="s">
        <v>96</v>
      </c>
      <c r="I643" s="19" t="s">
        <v>764</v>
      </c>
      <c r="J643" s="19"/>
      <c r="K643" s="19" t="s">
        <v>765</v>
      </c>
      <c r="L643" s="19" t="s">
        <v>766</v>
      </c>
      <c r="M643" s="30"/>
      <c r="N643" s="30"/>
    </row>
    <row r="644" spans="1:14" ht="27" thickBot="1">
      <c r="B644" s="42" t="s">
        <v>822</v>
      </c>
      <c r="C644" s="43"/>
      <c r="D644" s="43"/>
      <c r="E644" s="43"/>
      <c r="F644" s="43"/>
      <c r="G644" s="43"/>
      <c r="H644" s="43"/>
      <c r="I644" s="43"/>
      <c r="J644" s="43"/>
      <c r="K644" s="43"/>
      <c r="L644" s="43"/>
      <c r="M644" s="43"/>
      <c r="N644" s="43"/>
    </row>
    <row r="645" spans="1:14" ht="38.25" customHeight="1" thickBot="1">
      <c r="B645" s="41" t="s">
        <v>0</v>
      </c>
      <c r="C645" s="41" t="s">
        <v>1</v>
      </c>
      <c r="D645" s="41" t="s">
        <v>2</v>
      </c>
      <c r="E645" s="41"/>
      <c r="F645" s="41"/>
      <c r="G645" s="41" t="s">
        <v>6</v>
      </c>
      <c r="H645" s="41"/>
      <c r="I645" s="41" t="s">
        <v>9</v>
      </c>
      <c r="J645" s="41" t="s">
        <v>10</v>
      </c>
      <c r="K645" s="41" t="s">
        <v>11</v>
      </c>
      <c r="L645" s="41"/>
      <c r="M645" s="41"/>
      <c r="N645" s="41"/>
    </row>
    <row r="646" spans="1:14" ht="42.75" thickBot="1">
      <c r="B646" s="41"/>
      <c r="C646" s="41"/>
      <c r="D646" s="35" t="s">
        <v>3</v>
      </c>
      <c r="E646" s="35" t="s">
        <v>4</v>
      </c>
      <c r="F646" s="35" t="s">
        <v>5</v>
      </c>
      <c r="G646" s="35" t="s">
        <v>7</v>
      </c>
      <c r="H646" s="35" t="s">
        <v>8</v>
      </c>
      <c r="I646" s="41"/>
      <c r="J646" s="41"/>
      <c r="K646" s="35" t="s">
        <v>12</v>
      </c>
      <c r="L646" s="35" t="s">
        <v>13</v>
      </c>
      <c r="M646" s="35" t="s">
        <v>14</v>
      </c>
      <c r="N646" s="35" t="s">
        <v>15</v>
      </c>
    </row>
    <row r="647" spans="1:14" ht="72.75" thickBot="1">
      <c r="A647" s="37"/>
      <c r="B647" s="19">
        <v>608</v>
      </c>
      <c r="C647" s="19" t="s">
        <v>891</v>
      </c>
      <c r="D647" s="19"/>
      <c r="E647" s="19"/>
      <c r="F647" s="19">
        <v>1</v>
      </c>
      <c r="G647" s="19" t="s">
        <v>96</v>
      </c>
      <c r="H647" s="19" t="s">
        <v>96</v>
      </c>
      <c r="I647" s="19" t="s">
        <v>892</v>
      </c>
      <c r="J647" s="19"/>
      <c r="K647" s="19" t="s">
        <v>893</v>
      </c>
      <c r="L647" s="19">
        <v>9193193933</v>
      </c>
      <c r="M647" s="19">
        <v>33921070</v>
      </c>
      <c r="N647" s="20" t="s">
        <v>894</v>
      </c>
    </row>
    <row r="648" spans="1:14" ht="72.75" thickBot="1">
      <c r="A648" s="37"/>
      <c r="B648" s="19">
        <v>609</v>
      </c>
      <c r="C648" s="19" t="s">
        <v>895</v>
      </c>
      <c r="D648" s="19"/>
      <c r="E648" s="19"/>
      <c r="F648" s="19">
        <v>1</v>
      </c>
      <c r="G648" s="19" t="s">
        <v>96</v>
      </c>
      <c r="H648" s="19" t="s">
        <v>96</v>
      </c>
      <c r="I648" s="19" t="s">
        <v>892</v>
      </c>
      <c r="J648" s="19"/>
      <c r="K648" s="19" t="s">
        <v>893</v>
      </c>
      <c r="L648" s="19">
        <v>9193193933</v>
      </c>
      <c r="M648" s="19">
        <v>33921070</v>
      </c>
      <c r="N648" s="19" t="s">
        <v>894</v>
      </c>
    </row>
    <row r="649" spans="1:14" ht="72.75" thickBot="1">
      <c r="A649" s="37"/>
      <c r="B649" s="19">
        <v>610</v>
      </c>
      <c r="C649" s="19" t="s">
        <v>896</v>
      </c>
      <c r="D649" s="19"/>
      <c r="E649" s="19"/>
      <c r="F649" s="19">
        <v>1</v>
      </c>
      <c r="G649" s="19" t="s">
        <v>96</v>
      </c>
      <c r="H649" s="19" t="s">
        <v>96</v>
      </c>
      <c r="I649" s="19" t="s">
        <v>892</v>
      </c>
      <c r="J649" s="19"/>
      <c r="K649" s="19" t="s">
        <v>893</v>
      </c>
      <c r="L649" s="19">
        <v>9193193933</v>
      </c>
      <c r="M649" s="19">
        <v>33921070</v>
      </c>
      <c r="N649" s="19" t="s">
        <v>894</v>
      </c>
    </row>
    <row r="650" spans="1:14" ht="72.75" thickBot="1">
      <c r="A650" s="37"/>
      <c r="B650" s="19">
        <v>611</v>
      </c>
      <c r="C650" s="19" t="s">
        <v>897</v>
      </c>
      <c r="D650" s="19"/>
      <c r="E650" s="19"/>
      <c r="F650" s="19">
        <v>1</v>
      </c>
      <c r="G650" s="19" t="s">
        <v>96</v>
      </c>
      <c r="H650" s="19" t="s">
        <v>96</v>
      </c>
      <c r="I650" s="19" t="s">
        <v>892</v>
      </c>
      <c r="J650" s="19"/>
      <c r="K650" s="19" t="s">
        <v>893</v>
      </c>
      <c r="L650" s="19">
        <v>9193193933</v>
      </c>
      <c r="M650" s="19">
        <v>33921070</v>
      </c>
      <c r="N650" s="19" t="s">
        <v>894</v>
      </c>
    </row>
    <row r="651" spans="1:14" ht="72.75" thickBot="1">
      <c r="A651" s="37"/>
      <c r="B651" s="19">
        <v>612</v>
      </c>
      <c r="C651" s="19" t="s">
        <v>898</v>
      </c>
      <c r="D651" s="19"/>
      <c r="E651" s="19"/>
      <c r="F651" s="19">
        <v>1</v>
      </c>
      <c r="G651" s="19" t="s">
        <v>96</v>
      </c>
      <c r="H651" s="19" t="s">
        <v>96</v>
      </c>
      <c r="I651" s="19" t="s">
        <v>892</v>
      </c>
      <c r="J651" s="19"/>
      <c r="K651" s="19" t="s">
        <v>893</v>
      </c>
      <c r="L651" s="19">
        <v>9193193933</v>
      </c>
      <c r="M651" s="19">
        <v>33921070</v>
      </c>
      <c r="N651" s="19" t="s">
        <v>894</v>
      </c>
    </row>
    <row r="652" spans="1:14" ht="72.75" thickBot="1">
      <c r="A652" s="37"/>
      <c r="B652" s="19">
        <v>613</v>
      </c>
      <c r="C652" s="19" t="s">
        <v>899</v>
      </c>
      <c r="D652" s="19"/>
      <c r="E652" s="19"/>
      <c r="F652" s="19">
        <v>1</v>
      </c>
      <c r="G652" s="19" t="s">
        <v>96</v>
      </c>
      <c r="H652" s="19" t="s">
        <v>96</v>
      </c>
      <c r="I652" s="19" t="s">
        <v>892</v>
      </c>
      <c r="J652" s="19"/>
      <c r="K652" s="19" t="s">
        <v>893</v>
      </c>
      <c r="L652" s="19">
        <v>9193193933</v>
      </c>
      <c r="M652" s="19">
        <v>33921070</v>
      </c>
      <c r="N652" s="19" t="s">
        <v>894</v>
      </c>
    </row>
    <row r="653" spans="1:14" ht="54.75" thickBot="1">
      <c r="A653" s="37"/>
      <c r="B653" s="19">
        <v>614</v>
      </c>
      <c r="C653" s="19" t="s">
        <v>900</v>
      </c>
      <c r="D653" s="19">
        <v>3</v>
      </c>
      <c r="E653" s="19"/>
      <c r="F653" s="19"/>
      <c r="G653" s="19" t="s">
        <v>901</v>
      </c>
      <c r="H653" s="19" t="s">
        <v>96</v>
      </c>
      <c r="I653" s="19" t="s">
        <v>910</v>
      </c>
      <c r="J653" s="19"/>
      <c r="K653" s="19" t="s">
        <v>911</v>
      </c>
      <c r="L653" s="19" t="s">
        <v>912</v>
      </c>
      <c r="M653" s="19"/>
      <c r="N653" s="19" t="s">
        <v>913</v>
      </c>
    </row>
    <row r="654" spans="1:14" ht="54.75" thickBot="1">
      <c r="A654" s="37"/>
      <c r="B654" s="19">
        <v>615</v>
      </c>
      <c r="C654" s="19" t="s">
        <v>902</v>
      </c>
      <c r="D654" s="19"/>
      <c r="E654" s="19"/>
      <c r="F654" s="19">
        <v>1</v>
      </c>
      <c r="G654" s="19" t="s">
        <v>96</v>
      </c>
      <c r="H654" s="19" t="s">
        <v>96</v>
      </c>
      <c r="I654" s="19" t="s">
        <v>910</v>
      </c>
      <c r="J654" s="19"/>
      <c r="K654" s="19" t="s">
        <v>911</v>
      </c>
      <c r="L654" s="19" t="s">
        <v>912</v>
      </c>
      <c r="M654" s="19"/>
      <c r="N654" s="19" t="s">
        <v>913</v>
      </c>
    </row>
    <row r="655" spans="1:14" ht="54.75" thickBot="1">
      <c r="A655" s="37"/>
      <c r="B655" s="19">
        <v>616</v>
      </c>
      <c r="C655" s="19" t="s">
        <v>903</v>
      </c>
      <c r="D655" s="19"/>
      <c r="E655" s="19"/>
      <c r="F655" s="19">
        <v>1</v>
      </c>
      <c r="G655" s="19" t="s">
        <v>96</v>
      </c>
      <c r="H655" s="19" t="s">
        <v>96</v>
      </c>
      <c r="I655" s="19" t="s">
        <v>910</v>
      </c>
      <c r="J655" s="19"/>
      <c r="K655" s="19" t="s">
        <v>911</v>
      </c>
      <c r="L655" s="19" t="s">
        <v>912</v>
      </c>
      <c r="M655" s="19"/>
      <c r="N655" s="19" t="s">
        <v>913</v>
      </c>
    </row>
    <row r="656" spans="1:14" ht="54.75" thickBot="1">
      <c r="A656" s="37"/>
      <c r="B656" s="19">
        <v>617</v>
      </c>
      <c r="C656" s="19" t="s">
        <v>904</v>
      </c>
      <c r="D656" s="19"/>
      <c r="E656" s="19"/>
      <c r="F656" s="19">
        <v>1</v>
      </c>
      <c r="G656" s="19" t="s">
        <v>96</v>
      </c>
      <c r="H656" s="19" t="s">
        <v>96</v>
      </c>
      <c r="I656" s="19" t="s">
        <v>910</v>
      </c>
      <c r="J656" s="19"/>
      <c r="K656" s="19" t="s">
        <v>911</v>
      </c>
      <c r="L656" s="19" t="s">
        <v>912</v>
      </c>
      <c r="M656" s="19"/>
      <c r="N656" s="19" t="s">
        <v>913</v>
      </c>
    </row>
    <row r="657" spans="1:14" ht="54.75" thickBot="1">
      <c r="A657" s="37"/>
      <c r="B657" s="19">
        <v>618</v>
      </c>
      <c r="C657" s="19" t="s">
        <v>905</v>
      </c>
      <c r="D657" s="19"/>
      <c r="E657" s="19"/>
      <c r="F657" s="19">
        <v>1</v>
      </c>
      <c r="G657" s="19" t="s">
        <v>906</v>
      </c>
      <c r="H657" s="19" t="s">
        <v>96</v>
      </c>
      <c r="I657" s="19" t="s">
        <v>910</v>
      </c>
      <c r="J657" s="19"/>
      <c r="K657" s="19" t="s">
        <v>911</v>
      </c>
      <c r="L657" s="19" t="s">
        <v>912</v>
      </c>
      <c r="M657" s="19"/>
      <c r="N657" s="19" t="s">
        <v>913</v>
      </c>
    </row>
    <row r="658" spans="1:14" ht="54.75" thickBot="1">
      <c r="A658" s="37"/>
      <c r="B658" s="19">
        <v>619</v>
      </c>
      <c r="C658" s="19" t="s">
        <v>907</v>
      </c>
      <c r="D658" s="19"/>
      <c r="E658" s="19"/>
      <c r="F658" s="19">
        <v>1</v>
      </c>
      <c r="G658" s="19" t="s">
        <v>96</v>
      </c>
      <c r="H658" s="19" t="s">
        <v>96</v>
      </c>
      <c r="I658" s="19" t="s">
        <v>910</v>
      </c>
      <c r="J658" s="19"/>
      <c r="K658" s="19" t="s">
        <v>911</v>
      </c>
      <c r="L658" s="19" t="s">
        <v>912</v>
      </c>
      <c r="M658" s="19"/>
      <c r="N658" s="19" t="s">
        <v>913</v>
      </c>
    </row>
    <row r="659" spans="1:14" ht="54.75" thickBot="1">
      <c r="A659" s="37"/>
      <c r="B659" s="19">
        <v>620</v>
      </c>
      <c r="C659" s="19" t="s">
        <v>908</v>
      </c>
      <c r="D659" s="19"/>
      <c r="E659" s="19"/>
      <c r="F659" s="19">
        <v>1</v>
      </c>
      <c r="G659" s="19" t="s">
        <v>96</v>
      </c>
      <c r="H659" s="19" t="s">
        <v>96</v>
      </c>
      <c r="I659" s="19" t="s">
        <v>910</v>
      </c>
      <c r="J659" s="19"/>
      <c r="K659" s="19" t="s">
        <v>911</v>
      </c>
      <c r="L659" s="19" t="s">
        <v>912</v>
      </c>
      <c r="M659" s="19"/>
      <c r="N659" s="19" t="s">
        <v>913</v>
      </c>
    </row>
    <row r="660" spans="1:14" ht="54.75" thickBot="1">
      <c r="A660" s="37"/>
      <c r="B660" s="19">
        <v>621</v>
      </c>
      <c r="C660" s="19" t="s">
        <v>909</v>
      </c>
      <c r="D660" s="19"/>
      <c r="E660" s="19"/>
      <c r="F660" s="19">
        <v>1</v>
      </c>
      <c r="G660" s="19" t="s">
        <v>96</v>
      </c>
      <c r="H660" s="19" t="s">
        <v>96</v>
      </c>
      <c r="I660" s="19" t="s">
        <v>910</v>
      </c>
      <c r="J660" s="19"/>
      <c r="K660" s="19" t="s">
        <v>911</v>
      </c>
      <c r="L660" s="19" t="s">
        <v>912</v>
      </c>
      <c r="M660" s="19"/>
      <c r="N660" s="19" t="s">
        <v>913</v>
      </c>
    </row>
    <row r="661" spans="1:14" ht="36.75" thickBot="1">
      <c r="A661" s="37"/>
      <c r="B661" s="19">
        <v>622</v>
      </c>
      <c r="C661" s="19" t="s">
        <v>914</v>
      </c>
      <c r="D661" s="19"/>
      <c r="E661" s="19"/>
      <c r="F661" s="19">
        <v>1</v>
      </c>
      <c r="G661" s="19" t="s">
        <v>96</v>
      </c>
      <c r="H661" s="19" t="s">
        <v>96</v>
      </c>
      <c r="I661" s="19" t="s">
        <v>915</v>
      </c>
      <c r="J661" s="19"/>
      <c r="K661" s="19" t="s">
        <v>916</v>
      </c>
      <c r="L661" s="19">
        <v>38513237</v>
      </c>
      <c r="M661" s="19">
        <v>38512809</v>
      </c>
      <c r="N661" s="19"/>
    </row>
    <row r="662" spans="1:14" ht="72.75" thickBot="1">
      <c r="A662" s="37"/>
      <c r="B662" s="19">
        <v>623</v>
      </c>
      <c r="C662" s="19" t="s">
        <v>917</v>
      </c>
      <c r="D662" s="19"/>
      <c r="E662" s="19"/>
      <c r="F662" s="19">
        <v>3</v>
      </c>
      <c r="G662" s="19" t="s">
        <v>96</v>
      </c>
      <c r="H662" s="19" t="s">
        <v>96</v>
      </c>
      <c r="I662" s="19" t="s">
        <v>923</v>
      </c>
      <c r="J662" s="19"/>
      <c r="K662" s="19" t="s">
        <v>924</v>
      </c>
      <c r="L662" s="19">
        <v>66705102</v>
      </c>
      <c r="M662" s="19"/>
      <c r="N662" s="19"/>
    </row>
    <row r="663" spans="1:14" ht="90.75" thickBot="1">
      <c r="A663" s="37"/>
      <c r="B663" s="19">
        <v>624</v>
      </c>
      <c r="C663" s="19" t="s">
        <v>918</v>
      </c>
      <c r="D663" s="19"/>
      <c r="E663" s="19"/>
      <c r="F663" s="19">
        <v>5</v>
      </c>
      <c r="G663" s="19" t="s">
        <v>96</v>
      </c>
      <c r="H663" s="19" t="s">
        <v>96</v>
      </c>
      <c r="I663" s="19" t="s">
        <v>923</v>
      </c>
      <c r="J663" s="19"/>
      <c r="K663" s="19" t="s">
        <v>924</v>
      </c>
      <c r="L663" s="19">
        <v>66705102</v>
      </c>
      <c r="M663" s="19"/>
      <c r="N663" s="19"/>
    </row>
    <row r="664" spans="1:14" ht="54.75" thickBot="1">
      <c r="A664" s="37"/>
      <c r="B664" s="19">
        <v>625</v>
      </c>
      <c r="C664" s="19" t="s">
        <v>919</v>
      </c>
      <c r="D664" s="19"/>
      <c r="E664" s="19"/>
      <c r="F664" s="19">
        <v>3</v>
      </c>
      <c r="G664" s="19" t="s">
        <v>96</v>
      </c>
      <c r="H664" s="19" t="s">
        <v>96</v>
      </c>
      <c r="I664" s="19" t="s">
        <v>923</v>
      </c>
      <c r="J664" s="19"/>
      <c r="K664" s="19" t="s">
        <v>924</v>
      </c>
      <c r="L664" s="19">
        <v>66705102</v>
      </c>
      <c r="M664" s="19"/>
      <c r="N664" s="19"/>
    </row>
    <row r="665" spans="1:14" ht="54.75" thickBot="1">
      <c r="A665" s="37"/>
      <c r="B665" s="19">
        <v>626</v>
      </c>
      <c r="C665" s="19" t="s">
        <v>920</v>
      </c>
      <c r="D665" s="19"/>
      <c r="E665" s="19"/>
      <c r="F665" s="19">
        <v>3</v>
      </c>
      <c r="G665" s="19" t="s">
        <v>96</v>
      </c>
      <c r="H665" s="19" t="s">
        <v>96</v>
      </c>
      <c r="I665" s="19" t="s">
        <v>923</v>
      </c>
      <c r="J665" s="19"/>
      <c r="K665" s="19" t="s">
        <v>924</v>
      </c>
      <c r="L665" s="19">
        <v>66705102</v>
      </c>
      <c r="M665" s="19"/>
      <c r="N665" s="19"/>
    </row>
    <row r="666" spans="1:14" ht="54.75" thickBot="1">
      <c r="A666" s="37"/>
      <c r="B666" s="19">
        <v>627</v>
      </c>
      <c r="C666" s="19" t="s">
        <v>921</v>
      </c>
      <c r="D666" s="19"/>
      <c r="E666" s="19"/>
      <c r="F666" s="19">
        <v>3</v>
      </c>
      <c r="G666" s="19" t="s">
        <v>96</v>
      </c>
      <c r="H666" s="19" t="s">
        <v>96</v>
      </c>
      <c r="I666" s="19" t="s">
        <v>923</v>
      </c>
      <c r="J666" s="19"/>
      <c r="K666" s="19" t="s">
        <v>924</v>
      </c>
      <c r="L666" s="19">
        <v>66705102</v>
      </c>
      <c r="M666" s="19"/>
      <c r="N666" s="19"/>
    </row>
    <row r="667" spans="1:14" ht="54.75" thickBot="1">
      <c r="A667" s="37"/>
      <c r="B667" s="19">
        <v>628</v>
      </c>
      <c r="C667" s="19" t="s">
        <v>922</v>
      </c>
      <c r="D667" s="19"/>
      <c r="E667" s="19"/>
      <c r="F667" s="19">
        <v>3</v>
      </c>
      <c r="G667" s="19" t="s">
        <v>96</v>
      </c>
      <c r="H667" s="19" t="s">
        <v>96</v>
      </c>
      <c r="I667" s="19" t="s">
        <v>923</v>
      </c>
      <c r="J667" s="19"/>
      <c r="K667" s="19" t="s">
        <v>924</v>
      </c>
      <c r="L667" s="19">
        <v>66705102</v>
      </c>
      <c r="M667" s="19"/>
      <c r="N667" s="19"/>
    </row>
    <row r="668" spans="1:14" ht="18.75" thickBot="1">
      <c r="A668" s="37"/>
      <c r="B668" s="19">
        <v>629</v>
      </c>
      <c r="C668" s="19" t="s">
        <v>166</v>
      </c>
      <c r="D668" s="19"/>
      <c r="E668" s="19"/>
      <c r="F668" s="19">
        <v>1</v>
      </c>
      <c r="G668" s="19" t="s">
        <v>171</v>
      </c>
      <c r="H668" s="19" t="s">
        <v>171</v>
      </c>
      <c r="I668" s="19"/>
      <c r="J668" s="19"/>
      <c r="K668" s="19" t="s">
        <v>926</v>
      </c>
      <c r="L668" s="19">
        <v>9197482685</v>
      </c>
      <c r="M668" s="19"/>
      <c r="N668" s="19" t="s">
        <v>927</v>
      </c>
    </row>
    <row r="669" spans="1:14" ht="18.75" thickBot="1">
      <c r="A669" s="37"/>
      <c r="B669" s="19">
        <v>630</v>
      </c>
      <c r="C669" s="19" t="s">
        <v>925</v>
      </c>
      <c r="D669" s="19">
        <v>1</v>
      </c>
      <c r="E669" s="19"/>
      <c r="F669" s="19"/>
      <c r="G669" s="19" t="s">
        <v>171</v>
      </c>
      <c r="H669" s="19" t="s">
        <v>171</v>
      </c>
      <c r="I669" s="19"/>
      <c r="J669" s="19"/>
      <c r="K669" s="19" t="s">
        <v>928</v>
      </c>
      <c r="L669" s="19">
        <v>9121415525</v>
      </c>
      <c r="M669" s="19"/>
      <c r="N669" s="19" t="s">
        <v>929</v>
      </c>
    </row>
    <row r="670" spans="1:14" ht="36.75" thickBot="1">
      <c r="A670" s="37"/>
      <c r="B670" s="19">
        <v>631</v>
      </c>
      <c r="C670" s="19" t="s">
        <v>168</v>
      </c>
      <c r="D670" s="19"/>
      <c r="E670" s="19"/>
      <c r="F670" s="19">
        <v>1</v>
      </c>
      <c r="G670" s="19" t="s">
        <v>171</v>
      </c>
      <c r="H670" s="19" t="s">
        <v>171</v>
      </c>
      <c r="I670" s="19"/>
      <c r="J670" s="19"/>
      <c r="K670" s="19" t="s">
        <v>930</v>
      </c>
      <c r="L670" s="19">
        <v>9121414232</v>
      </c>
      <c r="M670" s="19"/>
      <c r="N670" s="19" t="s">
        <v>931</v>
      </c>
    </row>
    <row r="671" spans="1:14" ht="36.75" thickBot="1">
      <c r="A671" s="37"/>
      <c r="B671" s="19">
        <v>632</v>
      </c>
      <c r="C671" s="19" t="s">
        <v>169</v>
      </c>
      <c r="D671" s="19"/>
      <c r="E671" s="19"/>
      <c r="F671" s="19">
        <v>1</v>
      </c>
      <c r="G671" s="19" t="s">
        <v>171</v>
      </c>
      <c r="H671" s="19" t="s">
        <v>171</v>
      </c>
      <c r="I671" s="19"/>
      <c r="J671" s="19"/>
      <c r="K671" s="19" t="s">
        <v>930</v>
      </c>
      <c r="L671" s="19">
        <v>9121414232</v>
      </c>
      <c r="M671" s="19"/>
      <c r="N671" s="19" t="s">
        <v>931</v>
      </c>
    </row>
    <row r="672" spans="1:14" ht="36.75" thickBot="1">
      <c r="A672" s="37"/>
      <c r="B672" s="19">
        <v>633</v>
      </c>
      <c r="C672" s="19" t="s">
        <v>170</v>
      </c>
      <c r="D672" s="19"/>
      <c r="E672" s="19"/>
      <c r="F672" s="19">
        <v>1</v>
      </c>
      <c r="G672" s="19" t="s">
        <v>171</v>
      </c>
      <c r="H672" s="19" t="s">
        <v>171</v>
      </c>
      <c r="I672" s="19"/>
      <c r="J672" s="19"/>
      <c r="K672" s="19" t="s">
        <v>930</v>
      </c>
      <c r="L672" s="19">
        <v>9121414232</v>
      </c>
      <c r="M672" s="19"/>
      <c r="N672" s="19" t="s">
        <v>931</v>
      </c>
    </row>
    <row r="673" spans="1:14" ht="18.75" thickBot="1">
      <c r="A673" s="37"/>
      <c r="B673" s="19">
        <v>634</v>
      </c>
      <c r="C673" s="19" t="s">
        <v>932</v>
      </c>
      <c r="D673" s="19">
        <v>1</v>
      </c>
      <c r="E673" s="19"/>
      <c r="F673" s="19"/>
      <c r="G673" s="19" t="s">
        <v>434</v>
      </c>
      <c r="H673" s="19" t="s">
        <v>795</v>
      </c>
      <c r="I673" s="19"/>
      <c r="J673" s="19"/>
      <c r="K673" s="19" t="s">
        <v>937</v>
      </c>
      <c r="L673" s="19">
        <v>9109321941</v>
      </c>
      <c r="M673" s="19">
        <v>233350491</v>
      </c>
      <c r="N673" s="19"/>
    </row>
    <row r="674" spans="1:14" ht="18.75" thickBot="1">
      <c r="A674" s="37"/>
      <c r="B674" s="19">
        <v>635</v>
      </c>
      <c r="C674" s="19" t="s">
        <v>933</v>
      </c>
      <c r="D674" s="19">
        <v>1</v>
      </c>
      <c r="E674" s="19"/>
      <c r="F674" s="19"/>
      <c r="G674" s="19" t="s">
        <v>434</v>
      </c>
      <c r="H674" s="19" t="s">
        <v>434</v>
      </c>
      <c r="I674" s="19"/>
      <c r="J674" s="19"/>
      <c r="K674" s="19" t="s">
        <v>937</v>
      </c>
      <c r="L674" s="19">
        <v>9109321941</v>
      </c>
      <c r="M674" s="19">
        <v>233350491</v>
      </c>
      <c r="N674" s="19"/>
    </row>
    <row r="675" spans="1:14" ht="18.75" thickBot="1">
      <c r="A675" s="37"/>
      <c r="B675" s="19">
        <v>636</v>
      </c>
      <c r="C675" s="19" t="s">
        <v>934</v>
      </c>
      <c r="D675" s="19">
        <v>1</v>
      </c>
      <c r="E675" s="19"/>
      <c r="F675" s="19"/>
      <c r="G675" s="19" t="s">
        <v>434</v>
      </c>
      <c r="H675" s="19" t="s">
        <v>434</v>
      </c>
      <c r="I675" s="19"/>
      <c r="J675" s="19"/>
      <c r="K675" s="19" t="s">
        <v>937</v>
      </c>
      <c r="L675" s="19">
        <v>9109321941</v>
      </c>
      <c r="M675" s="19">
        <v>233350491</v>
      </c>
      <c r="N675" s="19"/>
    </row>
    <row r="676" spans="1:14" ht="18.75" thickBot="1">
      <c r="A676" s="37"/>
      <c r="B676" s="19">
        <v>637</v>
      </c>
      <c r="C676" s="19" t="s">
        <v>935</v>
      </c>
      <c r="D676" s="19">
        <v>1</v>
      </c>
      <c r="E676" s="19"/>
      <c r="F676" s="19"/>
      <c r="G676" s="19" t="s">
        <v>434</v>
      </c>
      <c r="H676" s="19" t="s">
        <v>434</v>
      </c>
      <c r="I676" s="19"/>
      <c r="J676" s="19"/>
      <c r="K676" s="19" t="s">
        <v>937</v>
      </c>
      <c r="L676" s="19">
        <v>9109321941</v>
      </c>
      <c r="M676" s="19">
        <v>233350491</v>
      </c>
      <c r="N676" s="19"/>
    </row>
    <row r="677" spans="1:14" ht="18.75" thickBot="1">
      <c r="A677" s="37"/>
      <c r="B677" s="19">
        <v>638</v>
      </c>
      <c r="C677" s="19" t="s">
        <v>936</v>
      </c>
      <c r="D677" s="19">
        <v>1</v>
      </c>
      <c r="E677" s="19"/>
      <c r="F677" s="19"/>
      <c r="G677" s="19" t="s">
        <v>434</v>
      </c>
      <c r="H677" s="19" t="s">
        <v>434</v>
      </c>
      <c r="I677" s="19"/>
      <c r="J677" s="19"/>
      <c r="K677" s="19" t="s">
        <v>937</v>
      </c>
      <c r="L677" s="19">
        <v>9109321941</v>
      </c>
      <c r="M677" s="19">
        <v>233350491</v>
      </c>
      <c r="N677" s="19"/>
    </row>
    <row r="678" spans="1:14" ht="36.75" thickBot="1">
      <c r="A678" s="37"/>
      <c r="B678" s="19">
        <v>639</v>
      </c>
      <c r="C678" s="19" t="s">
        <v>938</v>
      </c>
      <c r="D678" s="19"/>
      <c r="E678" s="19"/>
      <c r="F678" s="19">
        <v>2</v>
      </c>
      <c r="G678" s="19" t="s">
        <v>939</v>
      </c>
      <c r="H678" s="19" t="s">
        <v>939</v>
      </c>
      <c r="I678" s="19"/>
      <c r="J678" s="19"/>
      <c r="K678" s="19" t="s">
        <v>942</v>
      </c>
      <c r="L678" s="19">
        <v>38238374</v>
      </c>
      <c r="M678" s="19">
        <v>38238378</v>
      </c>
      <c r="N678" s="19"/>
    </row>
    <row r="679" spans="1:14" ht="18.75" thickBot="1">
      <c r="A679" s="37"/>
      <c r="B679" s="19">
        <v>640</v>
      </c>
      <c r="C679" s="19" t="s">
        <v>940</v>
      </c>
      <c r="D679" s="19"/>
      <c r="E679" s="19"/>
      <c r="F679" s="19">
        <v>2</v>
      </c>
      <c r="G679" s="19" t="s">
        <v>939</v>
      </c>
      <c r="H679" s="19" t="s">
        <v>939</v>
      </c>
      <c r="I679" s="19"/>
      <c r="J679" s="19"/>
      <c r="K679" s="19" t="s">
        <v>943</v>
      </c>
      <c r="L679" s="19">
        <v>38238374</v>
      </c>
      <c r="M679" s="19">
        <v>38238378</v>
      </c>
      <c r="N679" s="19"/>
    </row>
    <row r="680" spans="1:14" ht="36.75" thickBot="1">
      <c r="A680" s="37"/>
      <c r="B680" s="19">
        <v>641</v>
      </c>
      <c r="C680" s="19" t="s">
        <v>941</v>
      </c>
      <c r="D680" s="19"/>
      <c r="E680" s="19"/>
      <c r="F680" s="19">
        <v>1</v>
      </c>
      <c r="G680" s="19" t="s">
        <v>939</v>
      </c>
      <c r="H680" s="19" t="s">
        <v>939</v>
      </c>
      <c r="I680" s="19"/>
      <c r="J680" s="19"/>
      <c r="K680" s="19" t="s">
        <v>944</v>
      </c>
      <c r="L680" s="19">
        <v>38238374</v>
      </c>
      <c r="M680" s="19">
        <v>38238378</v>
      </c>
      <c r="N680" s="19"/>
    </row>
    <row r="681" spans="1:14" ht="72.75" thickBot="1">
      <c r="A681" s="37"/>
      <c r="B681" s="19">
        <v>642</v>
      </c>
      <c r="C681" s="19" t="s">
        <v>945</v>
      </c>
      <c r="D681" s="19"/>
      <c r="E681" s="19"/>
      <c r="F681" s="19">
        <v>1</v>
      </c>
      <c r="G681" s="19"/>
      <c r="H681" s="19" t="s">
        <v>949</v>
      </c>
      <c r="I681" s="19"/>
      <c r="J681" s="19"/>
      <c r="K681" s="19" t="s">
        <v>950</v>
      </c>
      <c r="L681" s="19">
        <v>9131985706</v>
      </c>
      <c r="M681" s="19"/>
      <c r="N681" s="19" t="s">
        <v>951</v>
      </c>
    </row>
    <row r="682" spans="1:14" ht="72.75" thickBot="1">
      <c r="A682" s="37"/>
      <c r="B682" s="19">
        <v>643</v>
      </c>
      <c r="C682" s="19" t="s">
        <v>946</v>
      </c>
      <c r="D682" s="19"/>
      <c r="E682" s="19"/>
      <c r="F682" s="19">
        <v>1</v>
      </c>
      <c r="G682" s="19"/>
      <c r="H682" s="19" t="s">
        <v>949</v>
      </c>
      <c r="I682" s="19"/>
      <c r="J682" s="19"/>
      <c r="K682" s="19" t="s">
        <v>950</v>
      </c>
      <c r="L682" s="19">
        <v>9131985706</v>
      </c>
      <c r="M682" s="19"/>
      <c r="N682" s="19" t="s">
        <v>951</v>
      </c>
    </row>
    <row r="683" spans="1:14" ht="54.75" thickBot="1">
      <c r="A683" s="37"/>
      <c r="B683" s="19">
        <v>644</v>
      </c>
      <c r="C683" s="19" t="s">
        <v>947</v>
      </c>
      <c r="D683" s="19"/>
      <c r="E683" s="19"/>
      <c r="F683" s="19">
        <v>1</v>
      </c>
      <c r="G683" s="19"/>
      <c r="H683" s="19" t="s">
        <v>949</v>
      </c>
      <c r="I683" s="19"/>
      <c r="J683" s="19"/>
      <c r="K683" s="19" t="s">
        <v>950</v>
      </c>
      <c r="L683" s="19">
        <v>9131985706</v>
      </c>
      <c r="M683" s="19"/>
      <c r="N683" s="19" t="s">
        <v>951</v>
      </c>
    </row>
    <row r="684" spans="1:14" ht="90.75" thickBot="1">
      <c r="A684" s="37"/>
      <c r="B684" s="19">
        <v>645</v>
      </c>
      <c r="C684" s="19" t="s">
        <v>948</v>
      </c>
      <c r="D684" s="19"/>
      <c r="E684" s="19"/>
      <c r="F684" s="19">
        <v>1</v>
      </c>
      <c r="G684" s="19"/>
      <c r="H684" s="19" t="s">
        <v>949</v>
      </c>
      <c r="I684" s="19"/>
      <c r="J684" s="19"/>
      <c r="K684" s="19" t="s">
        <v>950</v>
      </c>
      <c r="L684" s="19">
        <v>9131985706</v>
      </c>
      <c r="M684" s="19"/>
      <c r="N684" s="19" t="s">
        <v>951</v>
      </c>
    </row>
    <row r="685" spans="1:14" ht="54.75" thickBot="1">
      <c r="A685" s="37"/>
      <c r="B685" s="19">
        <v>646</v>
      </c>
      <c r="C685" s="19" t="s">
        <v>952</v>
      </c>
      <c r="D685" s="19"/>
      <c r="E685" s="19"/>
      <c r="F685" s="19">
        <v>2</v>
      </c>
      <c r="G685" s="19"/>
      <c r="H685" s="19"/>
      <c r="I685" s="19" t="s">
        <v>957</v>
      </c>
      <c r="J685" s="19"/>
      <c r="K685" s="19" t="s">
        <v>955</v>
      </c>
      <c r="L685" s="19">
        <v>33116562</v>
      </c>
      <c r="M685" s="19">
        <v>33921070</v>
      </c>
      <c r="N685" s="19" t="s">
        <v>956</v>
      </c>
    </row>
    <row r="686" spans="1:14" ht="54.75" thickBot="1">
      <c r="A686" s="37"/>
      <c r="B686" s="19">
        <v>647</v>
      </c>
      <c r="C686" s="19" t="s">
        <v>953</v>
      </c>
      <c r="D686" s="19"/>
      <c r="E686" s="19"/>
      <c r="F686" s="19">
        <v>1</v>
      </c>
      <c r="G686" s="19"/>
      <c r="H686" s="19"/>
      <c r="I686" s="19" t="s">
        <v>957</v>
      </c>
      <c r="J686" s="19"/>
      <c r="K686" s="19" t="s">
        <v>955</v>
      </c>
      <c r="L686" s="19">
        <v>33116562</v>
      </c>
      <c r="M686" s="19">
        <v>33921070</v>
      </c>
      <c r="N686" s="19" t="s">
        <v>956</v>
      </c>
    </row>
    <row r="687" spans="1:14" ht="54.75" thickBot="1">
      <c r="A687" s="37"/>
      <c r="B687" s="19">
        <v>648</v>
      </c>
      <c r="C687" s="19" t="s">
        <v>954</v>
      </c>
      <c r="D687" s="19"/>
      <c r="E687" s="19"/>
      <c r="F687" s="19">
        <v>2</v>
      </c>
      <c r="G687" s="19"/>
      <c r="H687" s="19"/>
      <c r="I687" s="19" t="s">
        <v>957</v>
      </c>
      <c r="J687" s="19"/>
      <c r="K687" s="19" t="s">
        <v>955</v>
      </c>
      <c r="L687" s="19">
        <v>33116562</v>
      </c>
      <c r="M687" s="19">
        <v>33921070</v>
      </c>
      <c r="N687" s="19" t="s">
        <v>956</v>
      </c>
    </row>
  </sheetData>
  <mergeCells count="104">
    <mergeCell ref="B626:B627"/>
    <mergeCell ref="C626:C627"/>
    <mergeCell ref="D626:F626"/>
    <mergeCell ref="G626:H626"/>
    <mergeCell ref="I626:I627"/>
    <mergeCell ref="J626:J627"/>
    <mergeCell ref="K626:N626"/>
    <mergeCell ref="B547:N547"/>
    <mergeCell ref="B548:B549"/>
    <mergeCell ref="C548:C549"/>
    <mergeCell ref="D548:F548"/>
    <mergeCell ref="G548:H548"/>
    <mergeCell ref="I548:I549"/>
    <mergeCell ref="J548:J549"/>
    <mergeCell ref="K548:N548"/>
    <mergeCell ref="B625:N625"/>
    <mergeCell ref="B386:N386"/>
    <mergeCell ref="B387:B388"/>
    <mergeCell ref="C387:C388"/>
    <mergeCell ref="D387:F387"/>
    <mergeCell ref="G387:H387"/>
    <mergeCell ref="I387:I388"/>
    <mergeCell ref="J387:J388"/>
    <mergeCell ref="K387:N387"/>
    <mergeCell ref="J467:J468"/>
    <mergeCell ref="K467:N467"/>
    <mergeCell ref="B467:B468"/>
    <mergeCell ref="C467:C468"/>
    <mergeCell ref="D467:F467"/>
    <mergeCell ref="G467:H467"/>
    <mergeCell ref="I467:I468"/>
    <mergeCell ref="J332:J333"/>
    <mergeCell ref="B337:N337"/>
    <mergeCell ref="B338:B339"/>
    <mergeCell ref="C338:C339"/>
    <mergeCell ref="D338:F338"/>
    <mergeCell ref="G338:H338"/>
    <mergeCell ref="I338:I339"/>
    <mergeCell ref="J338:J339"/>
    <mergeCell ref="K338:N338"/>
    <mergeCell ref="B296:N296"/>
    <mergeCell ref="B297:B298"/>
    <mergeCell ref="C297:C298"/>
    <mergeCell ref="D297:F297"/>
    <mergeCell ref="G297:H297"/>
    <mergeCell ref="I297:I298"/>
    <mergeCell ref="J297:J298"/>
    <mergeCell ref="K297:N297"/>
    <mergeCell ref="B1:N1"/>
    <mergeCell ref="J2:J3"/>
    <mergeCell ref="K2:N2"/>
    <mergeCell ref="G2:H2"/>
    <mergeCell ref="B2:B3"/>
    <mergeCell ref="C2:C3"/>
    <mergeCell ref="D2:F2"/>
    <mergeCell ref="I2:I3"/>
    <mergeCell ref="B345:N345"/>
    <mergeCell ref="B308:N308"/>
    <mergeCell ref="B309:B310"/>
    <mergeCell ref="C309:C310"/>
    <mergeCell ref="D309:F309"/>
    <mergeCell ref="G309:H309"/>
    <mergeCell ref="I309:I310"/>
    <mergeCell ref="J309:J310"/>
    <mergeCell ref="K309:N309"/>
    <mergeCell ref="B323:N323"/>
    <mergeCell ref="B324:B325"/>
    <mergeCell ref="C324:C325"/>
    <mergeCell ref="D324:F324"/>
    <mergeCell ref="G324:H324"/>
    <mergeCell ref="I324:I325"/>
    <mergeCell ref="J324:J325"/>
    <mergeCell ref="K324:N324"/>
    <mergeCell ref="B331:N331"/>
    <mergeCell ref="D332:F332"/>
    <mergeCell ref="G332:H332"/>
    <mergeCell ref="K332:N332"/>
    <mergeCell ref="B332:B333"/>
    <mergeCell ref="C332:C333"/>
    <mergeCell ref="I332:I333"/>
    <mergeCell ref="J645:J646"/>
    <mergeCell ref="K645:N645"/>
    <mergeCell ref="B645:B646"/>
    <mergeCell ref="C645:C646"/>
    <mergeCell ref="D645:F645"/>
    <mergeCell ref="G645:H645"/>
    <mergeCell ref="I645:I646"/>
    <mergeCell ref="B644:N644"/>
    <mergeCell ref="C346:C347"/>
    <mergeCell ref="B346:B347"/>
    <mergeCell ref="K346:N346"/>
    <mergeCell ref="J346:J347"/>
    <mergeCell ref="I346:I347"/>
    <mergeCell ref="G346:H346"/>
    <mergeCell ref="D346:F346"/>
    <mergeCell ref="B375:N375"/>
    <mergeCell ref="B376:B377"/>
    <mergeCell ref="C376:C377"/>
    <mergeCell ref="D376:F376"/>
    <mergeCell ref="G376:H376"/>
    <mergeCell ref="I376:I377"/>
    <mergeCell ref="J376:J377"/>
    <mergeCell ref="K376:N376"/>
    <mergeCell ref="B466:N466"/>
  </mergeCells>
  <hyperlinks>
    <hyperlink ref="N300" r:id="rId1"/>
    <hyperlink ref="N299" r:id="rId2"/>
    <hyperlink ref="N302" r:id="rId3"/>
    <hyperlink ref="N301" r:id="rId4"/>
    <hyperlink ref="N311" r:id="rId5"/>
    <hyperlink ref="N312" r:id="rId6"/>
    <hyperlink ref="N313" r:id="rId7"/>
    <hyperlink ref="N314" r:id="rId8"/>
    <hyperlink ref="N315" r:id="rId9"/>
    <hyperlink ref="N316" r:id="rId10"/>
    <hyperlink ref="N317" r:id="rId11"/>
    <hyperlink ref="N318" r:id="rId12"/>
    <hyperlink ref="N319" r:id="rId13"/>
    <hyperlink ref="N320" r:id="rId14"/>
    <hyperlink ref="N321" r:id="rId15"/>
    <hyperlink ref="N322" r:id="rId16"/>
    <hyperlink ref="N326" r:id="rId17"/>
    <hyperlink ref="N327" r:id="rId18"/>
    <hyperlink ref="N328" r:id="rId19"/>
    <hyperlink ref="N329" r:id="rId20"/>
    <hyperlink ref="N330" r:id="rId21"/>
    <hyperlink ref="N340" r:id="rId22"/>
    <hyperlink ref="N341" r:id="rId23"/>
    <hyperlink ref="N342" r:id="rId24"/>
    <hyperlink ref="N343" r:id="rId25"/>
    <hyperlink ref="N344" r:id="rId26"/>
    <hyperlink ref="N348" r:id="rId27"/>
    <hyperlink ref="N349" r:id="rId28"/>
    <hyperlink ref="N350" r:id="rId29"/>
    <hyperlink ref="N351:N355" r:id="rId30" display="esmaeelian@abfa-kh.ir"/>
    <hyperlink ref="N358" r:id="rId31"/>
    <hyperlink ref="N359:N361" r:id="rId32" display="motadayen@abfar-kh.ir"/>
    <hyperlink ref="N362:N363" r:id="rId33" display="motadayen@abfar-kh.ir"/>
    <hyperlink ref="N364" r:id="rId34"/>
    <hyperlink ref="N365:N371" r:id="rId35" display="tahghighat@abdarhor.ir"/>
    <hyperlink ref="N372" r:id="rId36"/>
    <hyperlink ref="N373" r:id="rId37"/>
    <hyperlink ref="N374" r:id="rId38"/>
    <hyperlink ref="N378" r:id="rId39"/>
    <hyperlink ref="N379" r:id="rId40"/>
    <hyperlink ref="N380:N384" r:id="rId41" display="golestanpark@gmail.com"/>
    <hyperlink ref="N385" r:id="rId42"/>
    <hyperlink ref="N469" r:id="rId43"/>
    <hyperlink ref="N470" r:id="rId44"/>
    <hyperlink ref="N471" r:id="rId45"/>
    <hyperlink ref="N472" r:id="rId46"/>
    <hyperlink ref="N473" r:id="rId47"/>
    <hyperlink ref="N474" r:id="rId48"/>
    <hyperlink ref="N475" r:id="rId49"/>
    <hyperlink ref="N476" r:id="rId50"/>
    <hyperlink ref="N477" r:id="rId51"/>
    <hyperlink ref="N478" r:id="rId52"/>
    <hyperlink ref="N479" r:id="rId53"/>
    <hyperlink ref="N480" r:id="rId54"/>
    <hyperlink ref="N481" r:id="rId55"/>
    <hyperlink ref="N482" r:id="rId56"/>
    <hyperlink ref="N483" r:id="rId57"/>
    <hyperlink ref="N484" r:id="rId58"/>
    <hyperlink ref="N485" r:id="rId59"/>
    <hyperlink ref="N486" r:id="rId60"/>
    <hyperlink ref="N487" r:id="rId61"/>
    <hyperlink ref="N488" r:id="rId62"/>
    <hyperlink ref="N489" r:id="rId63"/>
    <hyperlink ref="N628" r:id="rId64"/>
    <hyperlink ref="N634" r:id="rId65"/>
    <hyperlink ref="N635" r:id="rId66"/>
    <hyperlink ref="N636" r:id="rId67"/>
    <hyperlink ref="N582" r:id="rId68"/>
    <hyperlink ref="N583" r:id="rId69"/>
    <hyperlink ref="N584" r:id="rId70"/>
    <hyperlink ref="N585" r:id="rId71"/>
    <hyperlink ref="N572" r:id="rId72"/>
    <hyperlink ref="N573" r:id="rId73"/>
    <hyperlink ref="N647" r:id="rId74"/>
  </hyperlinks>
  <pageMargins left="0" right="0" top="0.15748031496063" bottom="0.15748031496063" header="0.31496062992126" footer="0.15748031496063"/>
  <pageSetup paperSize="5" scale="79" orientation="landscape" r:id="rId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ghalyaghizadeh</dc:creator>
  <cp:lastModifiedBy>Masoud Hajizadeh</cp:lastModifiedBy>
  <cp:lastPrinted>2019-07-17T09:37:04Z</cp:lastPrinted>
  <dcterms:created xsi:type="dcterms:W3CDTF">2019-06-17T08:36:28Z</dcterms:created>
  <dcterms:modified xsi:type="dcterms:W3CDTF">2019-07-27T11:12:14Z</dcterms:modified>
</cp:coreProperties>
</file>