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5" windowWidth="15195" windowHeight="8190"/>
  </bookViews>
  <sheets>
    <sheet name="1" sheetId="29" r:id="rId1"/>
  </sheets>
  <calcPr calcId="124519"/>
</workbook>
</file>

<file path=xl/calcChain.xml><?xml version="1.0" encoding="utf-8"?>
<calcChain xmlns="http://schemas.openxmlformats.org/spreadsheetml/2006/main">
  <c r="O9" i="29"/>
  <c r="H9"/>
  <c r="O8"/>
  <c r="H8"/>
  <c r="O7"/>
  <c r="H7"/>
  <c r="O6"/>
  <c r="H6"/>
  <c r="O5"/>
  <c r="H5"/>
  <c r="O4"/>
  <c r="H4"/>
</calcChain>
</file>

<file path=xl/sharedStrings.xml><?xml version="1.0" encoding="utf-8"?>
<sst xmlns="http://schemas.openxmlformats.org/spreadsheetml/2006/main" count="24" uniqueCount="23">
  <si>
    <t>نزدیک ترین واحد مجری</t>
  </si>
  <si>
    <t>نام واحد</t>
  </si>
  <si>
    <t>فاصله (km)</t>
  </si>
  <si>
    <t>ردیف</t>
  </si>
  <si>
    <r>
      <t xml:space="preserve">عنوان رشته و گرایش </t>
    </r>
    <r>
      <rPr>
        <b/>
        <sz val="10"/>
        <color theme="1"/>
        <rFont val="B Nazanin"/>
        <charset val="178"/>
      </rPr>
      <t>(عناوين رشته ها به طور کامل و به ترتیب حروف الفبا در جدول ذکر شوند)</t>
    </r>
  </si>
  <si>
    <t>گروه آموزشی</t>
  </si>
  <si>
    <t>هیات علمی (استادیار)</t>
  </si>
  <si>
    <t>هیات علمی (مربی)</t>
  </si>
  <si>
    <t>مدرس</t>
  </si>
  <si>
    <t>دبیر</t>
  </si>
  <si>
    <t>هنرآموز</t>
  </si>
  <si>
    <t>نسبت تعداد کادر آموزشی موظف به تعداد دانشجویان</t>
  </si>
  <si>
    <t xml:space="preserve">تعداد کادر آموزشی موظف </t>
  </si>
  <si>
    <t xml:space="preserve"> تعداد کل دانشجویان</t>
  </si>
  <si>
    <t xml:space="preserve">درصد رشد متوسط سالانه تعداد ثبت نام شدگان </t>
  </si>
  <si>
    <t>سال تحصیلی93-92</t>
  </si>
  <si>
    <t>سال تحصیلی94-93</t>
  </si>
  <si>
    <t>سال تحصیلی92-91</t>
  </si>
  <si>
    <t>مقطع تحصیلی</t>
  </si>
  <si>
    <t>تعداد دانشجویان ثبت نام شده</t>
  </si>
  <si>
    <t xml:space="preserve"> تعداد دانشجویان ثبت نامی پیش بینی شده در سال تحصیلی 94-95</t>
  </si>
  <si>
    <t xml:space="preserve"> تعداد اعضای هیات علمی مورد نياز</t>
  </si>
  <si>
    <r>
      <rPr>
        <b/>
        <sz val="14"/>
        <color theme="1"/>
        <rFont val="B Nazanin"/>
        <charset val="178"/>
      </rPr>
      <t xml:space="preserve">جدول برآورد نیاز هیات علمی مراکز در فراخوان سال 1394    </t>
    </r>
    <r>
      <rPr>
        <b/>
        <sz val="12"/>
        <color theme="1"/>
        <rFont val="B Nazanin"/>
        <charset val="178"/>
      </rPr>
      <t xml:space="preserve">                      نام آموزشکده / دانشکده: </t>
    </r>
  </si>
</sst>
</file>

<file path=xl/styles.xml><?xml version="1.0" encoding="utf-8"?>
<styleSheet xmlns="http://schemas.openxmlformats.org/spreadsheetml/2006/main">
  <numFmts count="1">
    <numFmt numFmtId="164" formatCode="#,##0.0000"/>
  </numFmts>
  <fonts count="12"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9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B Titr"/>
      <charset val="178"/>
    </font>
    <font>
      <b/>
      <sz val="10"/>
      <color theme="1"/>
      <name val="B Titr"/>
      <charset val="178"/>
    </font>
    <font>
      <sz val="10"/>
      <color theme="1"/>
      <name val="B Zar"/>
      <charset val="178"/>
    </font>
    <font>
      <sz val="10"/>
      <name val="B Zar"/>
      <charset val="178"/>
    </font>
    <font>
      <b/>
      <sz val="12"/>
      <color theme="1"/>
      <name val="B Nazanin"/>
      <charset val="178"/>
    </font>
    <font>
      <b/>
      <sz val="9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1" xfId="0" applyFont="1" applyBorder="1" applyAlignment="1">
      <alignment horizontal="center" vertical="center" wrapText="1" readingOrder="2"/>
    </xf>
    <xf numFmtId="0" fontId="2" fillId="0" borderId="9" xfId="0" applyFont="1" applyBorder="1" applyAlignment="1" applyProtection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 readingOrder="2"/>
    </xf>
    <xf numFmtId="0" fontId="8" fillId="2" borderId="6" xfId="0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 wrapText="1" readingOrder="1"/>
    </xf>
    <xf numFmtId="164" fontId="0" fillId="0" borderId="6" xfId="0" applyNumberForma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 readingOrder="2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textRotation="90"/>
    </xf>
    <xf numFmtId="0" fontId="10" fillId="0" borderId="9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textRotation="90" wrapText="1"/>
    </xf>
    <xf numFmtId="0" fontId="1" fillId="0" borderId="12" xfId="0" applyFont="1" applyBorder="1" applyAlignment="1" applyProtection="1">
      <alignment horizontal="center" vertical="center" textRotation="90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 textRotation="90" wrapText="1"/>
    </xf>
    <xf numFmtId="0" fontId="1" fillId="0" borderId="11" xfId="0" applyFont="1" applyBorder="1" applyAlignment="1" applyProtection="1">
      <alignment horizontal="center" vertical="center" textRotation="90" wrapText="1"/>
    </xf>
    <xf numFmtId="0" fontId="1" fillId="0" borderId="9" xfId="0" applyFont="1" applyBorder="1" applyAlignment="1" applyProtection="1">
      <alignment horizontal="center" vertical="center" textRotation="90"/>
    </xf>
    <xf numFmtId="0" fontId="1" fillId="0" borderId="12" xfId="0" applyFont="1" applyBorder="1" applyAlignment="1" applyProtection="1">
      <alignment horizontal="center" vertical="center" textRotation="9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1"/>
  <sheetViews>
    <sheetView rightToLeft="1" tabSelected="1" zoomScaleSheetLayoutView="100" workbookViewId="0">
      <selection sqref="A1:Q1"/>
    </sheetView>
  </sheetViews>
  <sheetFormatPr defaultRowHeight="14.25"/>
  <cols>
    <col min="2" max="2" width="12.375" customWidth="1"/>
  </cols>
  <sheetData>
    <row r="1" spans="1:19" s="1" customFormat="1" ht="33.75" customHeight="1" thickBot="1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3"/>
      <c r="S1" s="22"/>
    </row>
    <row r="2" spans="1:19" s="1" customFormat="1" ht="26.25" customHeight="1" thickBot="1">
      <c r="A2" s="28" t="s">
        <v>3</v>
      </c>
      <c r="B2" s="30" t="s">
        <v>4</v>
      </c>
      <c r="C2" s="32" t="s">
        <v>18</v>
      </c>
      <c r="D2" s="32" t="s">
        <v>5</v>
      </c>
      <c r="E2" s="34" t="s">
        <v>19</v>
      </c>
      <c r="F2" s="35"/>
      <c r="G2" s="36"/>
      <c r="H2" s="24" t="s">
        <v>14</v>
      </c>
      <c r="I2" s="34" t="s">
        <v>12</v>
      </c>
      <c r="J2" s="35"/>
      <c r="K2" s="35"/>
      <c r="L2" s="35"/>
      <c r="M2" s="35"/>
      <c r="N2" s="24" t="s">
        <v>13</v>
      </c>
      <c r="O2" s="24" t="s">
        <v>11</v>
      </c>
      <c r="P2" s="37" t="s">
        <v>0</v>
      </c>
      <c r="Q2" s="38"/>
      <c r="R2" s="24" t="s">
        <v>20</v>
      </c>
      <c r="S2" s="24" t="s">
        <v>21</v>
      </c>
    </row>
    <row r="3" spans="1:19" s="2" customFormat="1" ht="181.5" customHeight="1" thickBot="1">
      <c r="A3" s="29"/>
      <c r="B3" s="31"/>
      <c r="C3" s="33" t="s">
        <v>5</v>
      </c>
      <c r="D3" s="33"/>
      <c r="E3" s="20" t="s">
        <v>17</v>
      </c>
      <c r="F3" s="20" t="s">
        <v>15</v>
      </c>
      <c r="G3" s="20" t="s">
        <v>16</v>
      </c>
      <c r="H3" s="25"/>
      <c r="I3" s="21" t="s">
        <v>6</v>
      </c>
      <c r="J3" s="21" t="s">
        <v>7</v>
      </c>
      <c r="K3" s="21" t="s">
        <v>8</v>
      </c>
      <c r="L3" s="21" t="s">
        <v>9</v>
      </c>
      <c r="M3" s="21" t="s">
        <v>10</v>
      </c>
      <c r="N3" s="25"/>
      <c r="O3" s="25"/>
      <c r="P3" s="6" t="s">
        <v>1</v>
      </c>
      <c r="Q3" s="19" t="s">
        <v>2</v>
      </c>
      <c r="R3" s="25"/>
      <c r="S3" s="25"/>
    </row>
    <row r="4" spans="1:19" s="2" customFormat="1" ht="33.75" customHeight="1" thickBot="1">
      <c r="A4" s="18">
        <v>1</v>
      </c>
      <c r="B4" s="10"/>
      <c r="C4" s="16"/>
      <c r="D4" s="11"/>
      <c r="E4" s="12"/>
      <c r="F4" s="12"/>
      <c r="G4" s="11"/>
      <c r="H4" s="13" t="e">
        <f>((G4-E4)/E4)*50</f>
        <v>#DIV/0!</v>
      </c>
      <c r="I4" s="11"/>
      <c r="J4" s="11"/>
      <c r="K4" s="11"/>
      <c r="L4" s="11"/>
      <c r="M4" s="11"/>
      <c r="N4" s="11"/>
      <c r="O4" s="14" t="e">
        <f>(M4+L4+K4+J4+I4)/N4</f>
        <v>#DIV/0!</v>
      </c>
      <c r="P4" s="11"/>
      <c r="Q4" s="15"/>
      <c r="R4" s="11"/>
      <c r="S4" s="11"/>
    </row>
    <row r="5" spans="1:19" s="2" customFormat="1" ht="33.75" customHeight="1" thickBot="1">
      <c r="A5" s="18">
        <v>2</v>
      </c>
      <c r="B5" s="7"/>
      <c r="C5" s="17"/>
      <c r="D5" s="5"/>
      <c r="E5" s="8"/>
      <c r="F5" s="8"/>
      <c r="G5" s="5"/>
      <c r="H5" s="13" t="e">
        <f t="shared" ref="H5:H9" si="0">((G5-E5)/E5)*50</f>
        <v>#DIV/0!</v>
      </c>
      <c r="I5" s="5"/>
      <c r="J5" s="5"/>
      <c r="K5" s="5"/>
      <c r="L5" s="5"/>
      <c r="M5" s="5"/>
      <c r="N5" s="5"/>
      <c r="O5" s="14" t="e">
        <f t="shared" ref="O5:O8" si="1">(M5+L5+K5+J5+I5)/N5</f>
        <v>#DIV/0!</v>
      </c>
      <c r="P5" s="5"/>
      <c r="Q5" s="9"/>
      <c r="R5" s="5"/>
      <c r="S5" s="5"/>
    </row>
    <row r="6" spans="1:19" s="3" customFormat="1" ht="23.25" customHeight="1" thickBot="1">
      <c r="A6" s="18">
        <v>3</v>
      </c>
      <c r="B6" s="7"/>
      <c r="C6" s="17"/>
      <c r="D6" s="5"/>
      <c r="E6" s="8"/>
      <c r="F6" s="8"/>
      <c r="G6" s="5"/>
      <c r="H6" s="13" t="e">
        <f t="shared" si="0"/>
        <v>#DIV/0!</v>
      </c>
      <c r="I6" s="5"/>
      <c r="J6" s="5"/>
      <c r="K6" s="5"/>
      <c r="L6" s="5"/>
      <c r="M6" s="5"/>
      <c r="N6" s="5"/>
      <c r="O6" s="14" t="e">
        <f t="shared" si="1"/>
        <v>#DIV/0!</v>
      </c>
      <c r="P6" s="5"/>
      <c r="Q6" s="9"/>
      <c r="R6" s="5"/>
      <c r="S6" s="5"/>
    </row>
    <row r="7" spans="1:19" s="3" customFormat="1" ht="23.25" customHeight="1" thickBot="1">
      <c r="A7" s="18">
        <v>4</v>
      </c>
      <c r="B7" s="7"/>
      <c r="C7" s="17"/>
      <c r="D7" s="5"/>
      <c r="E7" s="8"/>
      <c r="F7" s="8"/>
      <c r="G7" s="5"/>
      <c r="H7" s="13" t="e">
        <f t="shared" si="0"/>
        <v>#DIV/0!</v>
      </c>
      <c r="I7" s="5"/>
      <c r="J7" s="5"/>
      <c r="K7" s="5"/>
      <c r="L7" s="5"/>
      <c r="M7" s="5"/>
      <c r="N7" s="5"/>
      <c r="O7" s="14" t="e">
        <f t="shared" si="1"/>
        <v>#DIV/0!</v>
      </c>
      <c r="P7" s="5"/>
      <c r="Q7" s="9"/>
      <c r="R7" s="5"/>
      <c r="S7" s="5"/>
    </row>
    <row r="8" spans="1:19" s="3" customFormat="1" ht="23.25" customHeight="1" thickBot="1">
      <c r="A8" s="18">
        <v>5</v>
      </c>
      <c r="B8" s="7"/>
      <c r="C8" s="17"/>
      <c r="D8" s="5"/>
      <c r="E8" s="8"/>
      <c r="F8" s="8"/>
      <c r="G8" s="5"/>
      <c r="H8" s="13" t="e">
        <f t="shared" si="0"/>
        <v>#DIV/0!</v>
      </c>
      <c r="I8" s="5"/>
      <c r="J8" s="5"/>
      <c r="K8" s="5"/>
      <c r="L8" s="5"/>
      <c r="M8" s="5"/>
      <c r="N8" s="5"/>
      <c r="O8" s="14" t="e">
        <f t="shared" si="1"/>
        <v>#DIV/0!</v>
      </c>
      <c r="P8" s="5"/>
      <c r="Q8" s="9"/>
      <c r="R8" s="5"/>
      <c r="S8" s="5"/>
    </row>
    <row r="9" spans="1:19" s="3" customFormat="1" ht="23.25" customHeight="1" thickBot="1">
      <c r="A9" s="18">
        <v>6</v>
      </c>
      <c r="B9" s="7"/>
      <c r="C9" s="17"/>
      <c r="D9" s="5"/>
      <c r="E9" s="8"/>
      <c r="F9" s="8"/>
      <c r="G9" s="5"/>
      <c r="H9" s="13" t="e">
        <f t="shared" si="0"/>
        <v>#DIV/0!</v>
      </c>
      <c r="I9" s="5"/>
      <c r="J9" s="5"/>
      <c r="K9" s="5"/>
      <c r="L9" s="5"/>
      <c r="M9" s="5"/>
      <c r="N9" s="5"/>
      <c r="O9" s="14" t="e">
        <f>(M9+L9+K9+J9+I9)/G9</f>
        <v>#DIV/0!</v>
      </c>
      <c r="P9" s="5"/>
      <c r="Q9" s="9"/>
      <c r="R9" s="5"/>
      <c r="S9" s="5"/>
    </row>
    <row r="10" spans="1:19" s="3" customFormat="1" ht="23.25" customHeight="1"/>
    <row r="11" spans="1:19" s="3" customFormat="1" ht="23.25" customHeight="1"/>
    <row r="12" spans="1:19" s="3" customFormat="1" ht="23.25" customHeight="1"/>
    <row r="13" spans="1:19" s="3" customFormat="1" ht="23.25" customHeight="1"/>
    <row r="14" spans="1:19" s="3" customFormat="1" ht="23.25" customHeight="1"/>
    <row r="15" spans="1:19" s="3" customFormat="1" ht="109.5" customHeight="1"/>
    <row r="16" spans="1:19" s="3" customFormat="1" ht="23.25" customHeight="1"/>
    <row r="17" s="3" customFormat="1" ht="23.25" customHeight="1"/>
    <row r="18" s="3" customFormat="1" ht="23.25" customHeight="1"/>
    <row r="19" s="3" customFormat="1" ht="23.25" customHeight="1"/>
    <row r="20" s="3" customFormat="1" ht="23.25" customHeight="1"/>
    <row r="21" s="3" customFormat="1" ht="23.25" customHeight="1"/>
    <row r="22" s="3" customFormat="1" ht="23.25" customHeight="1"/>
    <row r="23" s="3" customFormat="1" ht="23.25" customHeight="1"/>
    <row r="24" s="3" customFormat="1" ht="23.25" customHeight="1"/>
    <row r="25" s="3" customFormat="1" ht="23.25" customHeight="1"/>
    <row r="26" s="3" customFormat="1" ht="23.25" customHeight="1"/>
    <row r="27" s="3" customFormat="1" ht="23.25" customHeight="1"/>
    <row r="28" s="3" customFormat="1" ht="23.25" customHeight="1"/>
    <row r="29" s="3" customFormat="1" ht="23.25" customHeight="1"/>
    <row r="30" s="3" customFormat="1" ht="23.25" customHeight="1"/>
    <row r="31" s="3" customFormat="1" ht="23.25" customHeight="1"/>
    <row r="32" s="3" customFormat="1" ht="23.25" customHeight="1"/>
    <row r="33" spans="1:1" s="3" customFormat="1" ht="23.25" customHeight="1"/>
    <row r="34" spans="1:1" s="3" customFormat="1" ht="23.25" customHeight="1"/>
    <row r="35" spans="1:1" s="3" customFormat="1" ht="23.25" customHeight="1"/>
    <row r="36" spans="1:1" s="3" customFormat="1" ht="23.25" customHeight="1"/>
    <row r="37" spans="1:1" s="3" customFormat="1" ht="23.25" customHeight="1"/>
    <row r="38" spans="1:1" s="3" customFormat="1" ht="23.25" customHeight="1"/>
    <row r="39" spans="1:1" s="3" customFormat="1" ht="23.25" customHeight="1"/>
    <row r="40" spans="1:1" s="3" customFormat="1" ht="23.25" customHeight="1"/>
    <row r="41" spans="1:1" s="3" customFormat="1" ht="23.25" customHeight="1"/>
    <row r="42" spans="1:1" s="3" customFormat="1" ht="23.25" customHeight="1"/>
    <row r="43" spans="1:1" s="3" customFormat="1" ht="23.25" customHeight="1"/>
    <row r="44" spans="1:1" s="3" customFormat="1" ht="23.25" customHeight="1"/>
    <row r="45" spans="1:1" s="3" customFormat="1" ht="23.25" customHeight="1">
      <c r="A45" s="4"/>
    </row>
    <row r="46" spans="1:1" s="3" customFormat="1" ht="23.25" customHeight="1">
      <c r="A46" s="4"/>
    </row>
    <row r="47" spans="1:1" s="3" customFormat="1" ht="23.25" customHeight="1">
      <c r="A47" s="4"/>
    </row>
    <row r="48" spans="1:1" s="3" customFormat="1" ht="23.25" customHeight="1">
      <c r="A48" s="4"/>
    </row>
    <row r="49" spans="1:1" s="3" customFormat="1" ht="23.25" customHeight="1">
      <c r="A49" s="4"/>
    </row>
    <row r="50" spans="1:1" s="3" customFormat="1" ht="23.25" customHeight="1">
      <c r="A50" s="4"/>
    </row>
    <row r="51" spans="1:1" s="3" customFormat="1" ht="23.25" customHeight="1">
      <c r="A51" s="4"/>
    </row>
    <row r="52" spans="1:1" s="3" customFormat="1" ht="23.25" customHeight="1">
      <c r="A52" s="4"/>
    </row>
    <row r="53" spans="1:1" s="3" customFormat="1" ht="23.25" customHeight="1">
      <c r="A53" s="4"/>
    </row>
    <row r="54" spans="1:1" s="3" customFormat="1" ht="23.25" customHeight="1">
      <c r="A54" s="4"/>
    </row>
    <row r="55" spans="1:1" s="3" customFormat="1" ht="23.25" customHeight="1">
      <c r="A55" s="4"/>
    </row>
    <row r="56" spans="1:1" s="3" customFormat="1" ht="23.25" customHeight="1">
      <c r="A56" s="4"/>
    </row>
    <row r="57" spans="1:1" s="4" customFormat="1"/>
    <row r="58" spans="1:1" s="4" customFormat="1"/>
    <row r="59" spans="1:1" s="4" customFormat="1"/>
    <row r="60" spans="1:1" s="4" customFormat="1"/>
    <row r="61" spans="1:1" s="4" customFormat="1"/>
    <row r="62" spans="1:1" s="4" customFormat="1"/>
    <row r="63" spans="1:1" s="4" customFormat="1"/>
    <row r="64" spans="1:1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 ht="28.5" customHeigh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 ht="22.5" customHeight="1"/>
    <row r="146" s="4" customFormat="1" ht="25.5" customHeigh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pans="1:1" s="4" customFormat="1"/>
    <row r="194" spans="1:1" s="4" customFormat="1"/>
    <row r="195" spans="1:1" s="4" customFormat="1"/>
    <row r="196" spans="1:1" s="4" customFormat="1"/>
    <row r="197" spans="1:1" s="4" customFormat="1"/>
    <row r="198" spans="1:1" s="4" customFormat="1"/>
    <row r="199" spans="1:1" s="4" customFormat="1"/>
    <row r="200" spans="1:1" s="4" customFormat="1"/>
    <row r="201" spans="1:1" s="4" customFormat="1"/>
    <row r="202" spans="1:1" s="4" customFormat="1"/>
    <row r="203" spans="1:1" s="4" customFormat="1"/>
    <row r="204" spans="1:1" s="4" customFormat="1">
      <c r="A204"/>
    </row>
    <row r="205" spans="1:1" s="4" customFormat="1">
      <c r="A205"/>
    </row>
    <row r="206" spans="1:1" s="4" customFormat="1" ht="19.5" customHeight="1">
      <c r="A206"/>
    </row>
    <row r="207" spans="1:1" s="4" customFormat="1">
      <c r="A207"/>
    </row>
    <row r="208" spans="1:1" s="4" customFormat="1">
      <c r="A208"/>
    </row>
    <row r="209" spans="1:1" s="4" customFormat="1" ht="19.5" customHeight="1">
      <c r="A209"/>
    </row>
    <row r="210" spans="1:1" s="4" customFormat="1">
      <c r="A210"/>
    </row>
    <row r="211" spans="1:1" s="4" customFormat="1" ht="19.5" customHeight="1">
      <c r="A211"/>
    </row>
    <row r="212" spans="1:1" s="4" customFormat="1">
      <c r="A212"/>
    </row>
    <row r="213" spans="1:1" s="4" customFormat="1" ht="19.5" customHeight="1">
      <c r="A213"/>
    </row>
    <row r="214" spans="1:1" s="4" customFormat="1">
      <c r="A214"/>
    </row>
    <row r="215" spans="1:1" s="4" customFormat="1" ht="19.5" customHeight="1">
      <c r="A215"/>
    </row>
    <row r="301" ht="21" customHeight="1"/>
  </sheetData>
  <mergeCells count="13">
    <mergeCell ref="R2:R3"/>
    <mergeCell ref="S2:S3"/>
    <mergeCell ref="A1:Q1"/>
    <mergeCell ref="A2:A3"/>
    <mergeCell ref="B2:B3"/>
    <mergeCell ref="C2:C3"/>
    <mergeCell ref="D2:D3"/>
    <mergeCell ref="E2:G2"/>
    <mergeCell ref="H2:H3"/>
    <mergeCell ref="I2:M2"/>
    <mergeCell ref="N2:N3"/>
    <mergeCell ref="O2:O3"/>
    <mergeCell ref="P2:Q2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rmiri</cp:lastModifiedBy>
  <cp:lastPrinted>2015-03-01T06:07:53Z</cp:lastPrinted>
  <dcterms:created xsi:type="dcterms:W3CDTF">2002-01-03T03:52:43Z</dcterms:created>
  <dcterms:modified xsi:type="dcterms:W3CDTF">2015-03-01T13:56:12Z</dcterms:modified>
</cp:coreProperties>
</file>